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22932" yWindow="65428" windowWidth="23256" windowHeight="12576" tabRatio="969" firstSheet="14" activeTab="19"/>
  </bookViews>
  <sheets>
    <sheet name="English" sheetId="1" r:id="rId1"/>
    <sheet name="Croatia" sheetId="11" r:id="rId2"/>
    <sheet name="Czech" sheetId="10" r:id="rId3"/>
    <sheet name="Denmark" sheetId="22" r:id="rId4"/>
    <sheet name="Deutsch" sheetId="6" r:id="rId5"/>
    <sheet name="Espanol" sheetId="2" r:id="rId6"/>
    <sheet name="Estonia" sheetId="9" r:id="rId7"/>
    <sheet name="Francais" sheetId="3" r:id="rId8"/>
    <sheet name="Hungary" sheetId="8" r:id="rId9"/>
    <sheet name="Italiano" sheetId="4" r:id="rId10"/>
    <sheet name="Latvia" sheetId="17" r:id="rId11"/>
    <sheet name="Lithuania" sheetId="16" r:id="rId12"/>
    <sheet name="Nederland" sheetId="24" r:id="rId13"/>
    <sheet name="Norge" sheetId="7" r:id="rId14"/>
    <sheet name="Polska" sheetId="15" r:id="rId15"/>
    <sheet name="Portugal" sheetId="23" r:id="rId16"/>
    <sheet name="Romania" sheetId="14" r:id="rId17"/>
    <sheet name="Slovenia" sheetId="13" r:id="rId18"/>
    <sheet name="Slovakia" sheetId="12" r:id="rId19"/>
    <sheet name="Sweden" sheetId="21" r:id="rId20"/>
  </sheets>
  <definedNames>
    <definedName name="_xlnm.Print_Area" localSheetId="12">'Nederland'!$A$1:$J$45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<sst xmlns="http://schemas.openxmlformats.org/spreadsheetml/2006/main" count="603" uniqueCount="335">
  <si>
    <t>Unique Identification code &amp; description of the product type:</t>
  </si>
  <si>
    <t>Intended use:</t>
  </si>
  <si>
    <t>Data communications cable for use in construction works subject to reaction to fire requirements.</t>
  </si>
  <si>
    <t>Manufacturer:</t>
  </si>
  <si>
    <t>Molex Connected Enterprise Solutions Sp. z.o.o.</t>
  </si>
  <si>
    <t>83-112 Lubiszewo</t>
  </si>
  <si>
    <t>ul. Tczewska 2 Rokitki</t>
  </si>
  <si>
    <t>Poland</t>
  </si>
  <si>
    <t xml:space="preserve">Assessment and Verification of Consistency of Performance (AVCP) system: </t>
  </si>
  <si>
    <t>Harmonised Standard</t>
  </si>
  <si>
    <t>EN 50575:2014+A1:2016</t>
  </si>
  <si>
    <t>Notified Product Certification Body Name and Reference No.</t>
  </si>
  <si>
    <t>Declared Performance:</t>
  </si>
  <si>
    <t>Dangerous Substances: No Performance Declared.</t>
  </si>
  <si>
    <t>The performance of the product identified above is in conformity with the set of declared performances.  This declaration of performance is issued, in accordance with Regulation (EU) No. 305/2011, under the sole responsibility of the manufacturer identified above.</t>
  </si>
  <si>
    <t>Signed for and on behalf of the manufacturer by:</t>
  </si>
  <si>
    <t>Código de identificación única del producto tipo:</t>
  </si>
  <si>
    <t>Usos previstos:</t>
  </si>
  <si>
    <t>Cable sujeto a requisitos de reacción al fuego para aplicaciones generales en obras de construcción</t>
  </si>
  <si>
    <t>Fabricante:</t>
  </si>
  <si>
    <t>Polonia</t>
  </si>
  <si>
    <t>Sistemas de evaluación y verificación de la constancia de las prestaciones (EVCP):</t>
  </si>
  <si>
    <t>Norma armonizada:</t>
  </si>
  <si>
    <t>Organismos notificados:</t>
  </si>
  <si>
    <t>Prestaciones declaradas:</t>
  </si>
  <si>
    <t>Sustancias peligrosas: Sin prestaciones declaradas</t>
  </si>
  <si>
    <t xml:space="preserve">Declaration of Performance </t>
  </si>
  <si>
    <t xml:space="preserve">DECLARACIÓN DE PRESTACIONES </t>
  </si>
  <si>
    <t>DÉCLARATION DE PERFORMANCE</t>
  </si>
  <si>
    <t>Code d'identification unique du produit type:</t>
  </si>
  <si>
    <t>Usage(s) prévu(s):</t>
  </si>
  <si>
    <t>Câble pour applications générales dans les ouvrages de construction soumis aux exigences de réaction au feu</t>
  </si>
  <si>
    <t>Fabricant:</t>
  </si>
  <si>
    <t>Système(s) d'évaluation et de vérification de la constance des performances</t>
  </si>
  <si>
    <t>Pologne</t>
  </si>
  <si>
    <t>Norme harmonisée:</t>
  </si>
  <si>
    <t>Organisme de certification du produit notifié Nom et référence N°</t>
  </si>
  <si>
    <t>Performance(s) déclarée(s):</t>
  </si>
  <si>
    <t>Substances dangereuses: NPD</t>
  </si>
  <si>
    <t xml:space="preserve">Signé pour le fabricant par: </t>
  </si>
  <si>
    <t>DICHIARAZIONE DI PRESTAZIONE</t>
  </si>
  <si>
    <t>Codice di identificazione unico del prodotto-tipo:</t>
  </si>
  <si>
    <t>Usi previsti:</t>
  </si>
  <si>
    <t>Cavi per applicazioni generali nei lavori di costruzione soggetti a prescrizioni di reazione al fuoco</t>
  </si>
  <si>
    <t>Fabbricante:</t>
  </si>
  <si>
    <t>Sistemi di VVCP:</t>
  </si>
  <si>
    <t>Norma armonizzata:</t>
  </si>
  <si>
    <t>Notificato Certificazione di Prodotto Nome corpo e numero di riferimento:</t>
  </si>
  <si>
    <t>Prestazioni dichiarate:</t>
  </si>
  <si>
    <t>Sostanze pericolose: NPD</t>
  </si>
  <si>
    <t xml:space="preserve">La prestazione del prodotto sopra identificato è conforme all'insieme delle prestazioni dichiarate.
La presente dichiarazione di responsabilità viene emessa, in conformità al regolamento (UE) n.
305/2011, sotto la sola responsabilità del fabbricante sopra identificato.
</t>
  </si>
  <si>
    <t>Firmato a nome e per conto del fabbricante da</t>
  </si>
  <si>
    <t xml:space="preserve">
</t>
  </si>
  <si>
    <t>Las prestaciones del producto identificado anteriormente son conformes con el conjunto de prestaciones declaradas. La presente declaración de prestaciones se emite, de conformidad co nel Reglamento (UE) no 305/2011, bajo la sola responsabilidad del fabricante arriba identificado</t>
  </si>
  <si>
    <t>Les performances du produit identifié ci-dessus sont conformes aux performances déclarées. Conformément au règlement (UE) No 305/2011, la présente déclaration de performance est établie sous la seule responsabilité du fabricant mentionné ci-dessus.</t>
  </si>
  <si>
    <t>PRESTATIEVERKLARING</t>
  </si>
  <si>
    <t>Unieke identificatiecode van het producttype:</t>
  </si>
  <si>
    <t>Beoogd(e) gebruik(en):</t>
  </si>
  <si>
    <t>Elektrische leidingen en glasvezelleidingen voor algemeen gebruik in bouwwerken waarvoo reisen voor het brandgedrag van toepassing zijn</t>
  </si>
  <si>
    <t>Polen</t>
  </si>
  <si>
    <t>Het systeem of de systemen voor de beoordeling en verificatie van de prestatiebestendigheid:</t>
  </si>
  <si>
    <t>Geharmoniseerde norm:</t>
  </si>
  <si>
    <t>Aangemelde productcertificatie-instantie Naam en Reference No.</t>
  </si>
  <si>
    <t>Aangegeven prestatie(s):</t>
  </si>
  <si>
    <t>Vrijkomen van gevaarlijke stoffen: NPD</t>
  </si>
  <si>
    <t xml:space="preserve">De prestaties van het hierboven omschreven product zijn conform de aangegeven prestaties.
Deze prestatieverklaring wordt in overeenstemming met Verordening (EU) nr. 305/2011 onder de
exclusieve verantwoordelijkheid van de hierboven vermelde fabrikant verstrekt.
</t>
  </si>
  <si>
    <t>Ondertekend voor en namens de fabrikant door</t>
  </si>
  <si>
    <t>LEISTUNGSERKLÄRUNG</t>
  </si>
  <si>
    <t>Eindeutiger Kenncode des Produkttyps:</t>
  </si>
  <si>
    <t>Verwendungszweck(e):</t>
  </si>
  <si>
    <t>Kabel und Leitungen für allgemeine Anwendungen in Bauwerken in Bezug auf die Anforderungen an das Brandverhalten.</t>
  </si>
  <si>
    <t>Hersteller:</t>
  </si>
  <si>
    <t>System(e) zur Bewertung und Überprüfung der Leistungsbeständigkeit:</t>
  </si>
  <si>
    <t>Harmonisierte Norm:</t>
  </si>
  <si>
    <t>Notifizierte Stelle und Referenznummer:</t>
  </si>
  <si>
    <t>Erklärte Leistung(en)</t>
  </si>
  <si>
    <t>Gefahrstoffe: NPD</t>
  </si>
  <si>
    <t>Die Leistung des vorstehenden Produkts entspricht der erklärten Leistung/den erklärten Leistungen. Für die Erstellung der Leistungserklärung im Einklang mit der Verordnung (EU) Nr.305/2011 ist allein der obengenannte Hersteller verantwortlich.</t>
  </si>
  <si>
    <t>Unterzeichnet für den Hersteller und im Namen des Herstellers von</t>
  </si>
  <si>
    <t>Varetypens unikke identifikationskode:</t>
  </si>
  <si>
    <t>Tilsigtet anvendelse:</t>
  </si>
  <si>
    <t>Kabler til almindelig anvendelse indenfor bygge og anlæg med krav til brandreaktion</t>
  </si>
  <si>
    <t>Fabrikant:</t>
  </si>
  <si>
    <t>System eller systemer til vurdering og kontrol af konstansen af ydeevnen:</t>
  </si>
  <si>
    <t>Harmoniseret standard:</t>
  </si>
  <si>
    <t>Notificeret organ/notificerede organer:</t>
  </si>
  <si>
    <t>Deklareret ydeevne/deklarerede ydeevner:</t>
  </si>
  <si>
    <t>Indhold af farlige stoffer(REACH): NPD</t>
  </si>
  <si>
    <t>Ydeevnen for den vare, der er anført ovenfor, er i overensstemmelse med den deklarerede ydeevne. Denne ydeevnedeklaration er udarbejdet i overensstemmelse med forordning (EU) nr.305/2011 på eneansvar af den fabrikant, der er anført ovenfor.</t>
  </si>
  <si>
    <t>Underskrevet for fabrikanten og på dennes vegne af</t>
  </si>
  <si>
    <t>TELJESÍTMÉNY NYILATKOZAT</t>
  </si>
  <si>
    <t>A terméktípus egyedi azonosító kódja:</t>
  </si>
  <si>
    <t>Felhasználás célja(i):</t>
  </si>
  <si>
    <t>Általános alkalmazású vezetékek építési munkálatai a tűzveszélyességi követelmények szerint</t>
  </si>
  <si>
    <t>Gyártó:</t>
  </si>
  <si>
    <t>Lengyelország</t>
  </si>
  <si>
    <t>Az AVCP-rendszer(ek):</t>
  </si>
  <si>
    <t>Harmonizált szabvány:</t>
  </si>
  <si>
    <t>Bejelentett szerv(ek):</t>
  </si>
  <si>
    <t>A nyilatkozatban szereplő teljesítmény(ek):</t>
  </si>
  <si>
    <t>Veszélyes anyagok: NPD</t>
  </si>
  <si>
    <t>A fent azonosított termék teljesítménye megfelel a bejelentett teljesítmény(ek)nek. A 305/2011/EU rendeletnek megfelelően e teljesítménynyilatkozat kiadásáért kizárólag a fent meghatározott gyártó a felelős.</t>
  </si>
  <si>
    <t>A gyártó nevében és részéről aláíró személy</t>
  </si>
  <si>
    <t>Név:</t>
  </si>
  <si>
    <t>Pozíció:</t>
  </si>
  <si>
    <t>Hely:</t>
  </si>
  <si>
    <t>Dátum:</t>
  </si>
  <si>
    <t>Name:</t>
  </si>
  <si>
    <t>Position:</t>
  </si>
  <si>
    <t>Place:</t>
  </si>
  <si>
    <t>Date:</t>
  </si>
  <si>
    <t>Nombre:</t>
  </si>
  <si>
    <t xml:space="preserve">Ubicación: </t>
  </si>
  <si>
    <t>Título profesional:</t>
  </si>
  <si>
    <t>Fecha:</t>
  </si>
  <si>
    <t xml:space="preserve">Prénom: </t>
  </si>
  <si>
    <t>Profession:</t>
  </si>
  <si>
    <t xml:space="preserve">Emplacement: </t>
  </si>
  <si>
    <t xml:space="preserve">Date: </t>
  </si>
  <si>
    <t xml:space="preserve">Nome:  </t>
  </si>
  <si>
    <t>Titolo di lavoro:</t>
  </si>
  <si>
    <t>Luogo:</t>
  </si>
  <si>
    <t xml:space="preserve">Data: </t>
  </si>
  <si>
    <t>Naam:</t>
  </si>
  <si>
    <t>Functietitel:</t>
  </si>
  <si>
    <t xml:space="preserve">Plaats: </t>
  </si>
  <si>
    <t xml:space="preserve">Datum: </t>
  </si>
  <si>
    <t xml:space="preserve">Name:  </t>
  </si>
  <si>
    <t xml:space="preserve">Berufsbezeichnung: </t>
  </si>
  <si>
    <t xml:space="preserve">Ort: </t>
  </si>
  <si>
    <t>Datum:</t>
  </si>
  <si>
    <t>YDEEVNEDEKLARATION</t>
  </si>
  <si>
    <t>Navn:</t>
  </si>
  <si>
    <t>Jobbtittel:</t>
  </si>
  <si>
    <t>Plassering:</t>
  </si>
  <si>
    <t>Dato:</t>
  </si>
  <si>
    <t>TOIMIVUSDEKLARATSIOON</t>
  </si>
  <si>
    <t>Tootetüübi kordumatu identifitseerimiskood:</t>
  </si>
  <si>
    <t>Kavandatud kasutusala(d):</t>
  </si>
  <si>
    <t>Ehitustöödel kasutatavad üldtarbekaablite reageerimise nõuded tulele.</t>
  </si>
  <si>
    <t>Tootja:</t>
  </si>
  <si>
    <t>Poola</t>
  </si>
  <si>
    <t>Süsteem AVCP</t>
  </si>
  <si>
    <t>Ühtlustatud standard:</t>
  </si>
  <si>
    <t>Teavitatud asutus(ed):</t>
  </si>
  <si>
    <t>Deklareeritud toimivus:</t>
  </si>
  <si>
    <t>Ohtlikud ained:NPD</t>
  </si>
  <si>
    <t>Eespool kirjeldatud toote toimivus vastab deklareeritud toimivusele. Käesolev toimivusdeklaratsioon on välja antud kooskõlas määrusega (EL) nr 305/2011 eespool nimetatud tootja ainuvastutusel.</t>
  </si>
  <si>
    <t>Tootja poolt ja nimel allkirjastanud</t>
  </si>
  <si>
    <t>Nimi:</t>
  </si>
  <si>
    <t>Seisukoht:</t>
  </si>
  <si>
    <t>Koht:</t>
  </si>
  <si>
    <t>Andmed:</t>
  </si>
  <si>
    <t>PROHLÁŠENÍ O VLASTNOSTECH</t>
  </si>
  <si>
    <t>Jedinečný identifikační kód a popis typu výrobku:</t>
  </si>
  <si>
    <t>Zamýšlené použití:</t>
  </si>
  <si>
    <t>Kabely pro všeobecné použití ve stavbách ve vztahu k požadavkům reakce na oheň.</t>
  </si>
  <si>
    <t>Výrobce:</t>
  </si>
  <si>
    <t>Polsko</t>
  </si>
  <si>
    <t>Systém nebo systémy posuzování a ověřování stálosti vlastností (POSV):</t>
  </si>
  <si>
    <t>Harmonizovaná norma:</t>
  </si>
  <si>
    <t>Jméno a identifikační číslo certifikačního orgánu:</t>
  </si>
  <si>
    <t>Deklarované vlastnosti:</t>
  </si>
  <si>
    <t>Nebezpečné látky: NPD</t>
  </si>
  <si>
    <t>Vlastnosti výše uvedeného výrobku jsou ve shodě se souborem deklarovaných vlastností. Toto prohlášení o vlastnostech se v souladu s nařízením (EU) č. 305/2011 vydává na výhradníod povědnost výrobce uvedeného výše.</t>
  </si>
  <si>
    <t>Podepsáno za výrobce a jeho jménem</t>
  </si>
  <si>
    <t>Název:</t>
  </si>
  <si>
    <t>Popis práce:</t>
  </si>
  <si>
    <t>Umístění:</t>
  </si>
  <si>
    <t>Den, Měsíc, Rok:</t>
  </si>
  <si>
    <t>IZJAVA O SVOJSTVIMA</t>
  </si>
  <si>
    <t>Jedinstvena identifikacijska oznaka vrste proizvoda:</t>
  </si>
  <si>
    <t>Namjena/namjene:</t>
  </si>
  <si>
    <t>Kabel za općenitu primjenu u građevinskim radovima podliježe zahtjevima primjeni u gorivom Okruženju.</t>
  </si>
  <si>
    <t>Proizvođač:</t>
  </si>
  <si>
    <t>Poljska</t>
  </si>
  <si>
    <t>Sistem AVCP</t>
  </si>
  <si>
    <t>Usklađena norma:</t>
  </si>
  <si>
    <t>Prijavljeno tijelo/prijavljena tijela:</t>
  </si>
  <si>
    <t>Objavljena svojstva:</t>
  </si>
  <si>
    <t>Opasne supstance: NPD</t>
  </si>
  <si>
    <t>Prije utvrđeno svojstvo proizvoda u skladu je s objavljenim svojstvima. Ova izjava o svojstvimaizdaje se, u skladu s Uredbom (EU) br. 305/2011, pod isključivom odgovornošću prethodno utvrđenog proizvođača.</t>
  </si>
  <si>
    <t>Za proizvođača i u njegovo ime potpisao</t>
  </si>
  <si>
    <t>Ime:</t>
  </si>
  <si>
    <t>Pozicija:</t>
  </si>
  <si>
    <t>Mjesto:</t>
  </si>
  <si>
    <t>Jedinečný identifikačný kód typu výrobku:</t>
  </si>
  <si>
    <t>Káble pre všeobecné použitie v stavbách vo vzťahu k požiadavkám reakcie na oheň.</t>
  </si>
  <si>
    <t>Výrobca:</t>
  </si>
  <si>
    <t>System AVCP</t>
  </si>
  <si>
    <t>Deklarované parametre:</t>
  </si>
  <si>
    <t xml:space="preserve">Uvedené parametre výrobku sú v zhode so súborom deklarovaných parametrov. Toto vyhlásenie
o parametroch sa v súlade s nariadením (EÚ) č. 305/2011 vydáva na výhradnú zodpovednosť
uvedeného výrobcu
</t>
  </si>
  <si>
    <t>Podpísal(-a) za a v mene výrobcu</t>
  </si>
  <si>
    <t>Položaj:</t>
  </si>
  <si>
    <t>Kraj:</t>
  </si>
  <si>
    <t>IZJAVA O LASTNOSTIH</t>
  </si>
  <si>
    <t>Enotna identifikacijska oznaka tipa proizvoda:</t>
  </si>
  <si>
    <t>Predvidena uporaba:</t>
  </si>
  <si>
    <t>Proizvajalec:</t>
  </si>
  <si>
    <t>Poľsko</t>
  </si>
  <si>
    <t>Systém AVCP</t>
  </si>
  <si>
    <t>Harmonizirani standard:</t>
  </si>
  <si>
    <t>Priglašeni organi:</t>
  </si>
  <si>
    <t>Nevarne snovi: NPD</t>
  </si>
  <si>
    <t>Podpisal za in v imenu proizvajalca</t>
  </si>
  <si>
    <t>Názov:</t>
  </si>
  <si>
    <t>DECLARAIA DE PERFORMANĂ</t>
  </si>
  <si>
    <t>Cod unic de identificare al produsului-tip:</t>
  </si>
  <si>
    <t>Utilizare (utilizări) preconizată (preconizate):</t>
  </si>
  <si>
    <t>Cabluri pentru aplicaii generale în lucrări de construcii care sunt conforme cu prescripiile privind reacia la foc.</t>
  </si>
  <si>
    <t>Standard armonizat:</t>
  </si>
  <si>
    <t>Organism (organisme) notificat(e):</t>
  </si>
  <si>
    <t>Performana (performane) declarată (declarate):</t>
  </si>
  <si>
    <t>Substante periculoase: NPD</t>
  </si>
  <si>
    <t xml:space="preserve"> Performana produsului identificat mai sus este în conformitate cu setul de performane declarate.
Această declaraie de performană este eliberată în conformitate cu Regulamentul (UE) nr.
305/2011, pe răspunderea exclusivă a fabricantului identificat mai sus.
</t>
  </si>
  <si>
    <t>Semnată pentru i în numele fabricantului de către</t>
  </si>
  <si>
    <t>Nume:</t>
  </si>
  <si>
    <t>Poziție:</t>
  </si>
  <si>
    <t>Loc:</t>
  </si>
  <si>
    <t>DEKLARACJA WŁAŚCIWOŚCI UŻYTKOWYCH</t>
  </si>
  <si>
    <t>Niepowtarzalny kod identyfikacyjny typu wyrobu:</t>
  </si>
  <si>
    <t>Przeznaczone zastosowanie:</t>
  </si>
  <si>
    <t>Kable i przewody do zastosowań ogólnych w obiektach budowlanych o określonej klasie odporności pożarowej.</t>
  </si>
  <si>
    <t>Producent:</t>
  </si>
  <si>
    <t>Polska</t>
  </si>
  <si>
    <t>Norma zharmonizowana:</t>
  </si>
  <si>
    <t>Jednostka notyfikowana</t>
  </si>
  <si>
    <t>Deklarowane własności użytkowe:</t>
  </si>
  <si>
    <t>Substancje niebezpieczne: NPD</t>
  </si>
  <si>
    <t>Właściwości użytkowe produktu przedstawiona powyżej są zgodne z deklarowanymi właściwościami użytkowymi. Niniejsza deklaracja właściwości użytkowych została wydana, zgodnie z Regulacją Regulation (EU) No 305/2011, na własną odpowiedzialność producenta przedstawionego powyżej.</t>
  </si>
  <si>
    <t>Podpisane w imieniu producenta</t>
  </si>
  <si>
    <t>Imię i nazwisko:</t>
  </si>
  <si>
    <t>Stanowisko:</t>
  </si>
  <si>
    <t>Lokalizacja:</t>
  </si>
  <si>
    <t>Data:</t>
  </si>
  <si>
    <t>EKSPLOATACINIŲ SAVYBIŲ DEKLARACIJA</t>
  </si>
  <si>
    <t>Produkto tipo unikalus identifikavimo kodas:</t>
  </si>
  <si>
    <t>Naudojimo paskirtis (-ys):</t>
  </si>
  <si>
    <t>Bendrosios paskirties statybos darbuose naudojami kabeliai, kuriems keliami reakcijos į ugn reikalavimai</t>
  </si>
  <si>
    <t>Gamintojas:</t>
  </si>
  <si>
    <t>Lenkija</t>
  </si>
  <si>
    <t>Darnusis standartas:</t>
  </si>
  <si>
    <t>Notifikuotoji (-osios) įstaiga (-os):</t>
  </si>
  <si>
    <t>Deklaruojama (-os) eksploatacinė (-ės) savybė (-ės):</t>
  </si>
  <si>
    <t>Pavojingos medžiagos:NPD</t>
  </si>
  <si>
    <t xml:space="preserve">Nurodyto produkto eksploatacinės savybės atitinka visas deklaruotas eksploatacines savybes. Ši
eksploatacinių savybių deklaracija pateikiama vadovaujantis Reglamentu (ES) Nr. 305/2011,
atsakomybė už jos turinį tenka tik joje nurodytam gamintojui.
</t>
  </si>
  <si>
    <t>Pasirašyta (gamintojo ir jo vardu)</t>
  </si>
  <si>
    <t>Pavadinimas:</t>
  </si>
  <si>
    <t>Vieta:</t>
  </si>
  <si>
    <t>Duomenys:</t>
  </si>
  <si>
    <t>EKSPLUATĀCIJAS ĪPAŠĪBU DEKLARĀCIJA</t>
  </si>
  <si>
    <t>Unikālais izstrādājuma tipa identifikācijas numurs:</t>
  </si>
  <si>
    <t>Paredzētais izmantojums:</t>
  </si>
  <si>
    <t>Ugunsdrošības prasībām atbilstoši vispārīga lietojuma kabeļi celtniecības darbos.</t>
  </si>
  <si>
    <t>Ražotājs:</t>
  </si>
  <si>
    <t>Polija</t>
  </si>
  <si>
    <t>Sistēma AVCP</t>
  </si>
  <si>
    <t>Saskaņotais standarts:</t>
  </si>
  <si>
    <t>Paziņotā(-ās) iestāde(-es):</t>
  </si>
  <si>
    <t>Deklarētā(-ās) ekspluatācijas īpašība(-as):</t>
  </si>
  <si>
    <t>Bīstamas vielas:NPD</t>
  </si>
  <si>
    <t xml:space="preserve"> Iepriekš norādītā izstrādājuma ekspluatācijas īpašības atbilst deklarēto ekspluatācijas īpašību
kopumam. Šī ekspluatācijas īpašību deklarācija izdota saskaņā ar Regulu (ES) Nr. 305/2011, un
par to ir atbildīgs vienīgi iepriekš norādītais ražotājs.
</t>
  </si>
  <si>
    <t>Parakstīts ražotāja vārdā</t>
  </si>
  <si>
    <t>Nosaukums:</t>
  </si>
  <si>
    <t>Pozīcija:</t>
  </si>
  <si>
    <t>Dati:</t>
  </si>
  <si>
    <t>PRESTANDADEKLARATION</t>
  </si>
  <si>
    <t>Produkttypens unika identifikationskod:</t>
  </si>
  <si>
    <t>Avsedd användning/avsedda användningar:</t>
  </si>
  <si>
    <t>Kablar för generell användning i byggnadsverk där brandkrav föreligger</t>
  </si>
  <si>
    <t>Tillverkare:</t>
  </si>
  <si>
    <t>System för bedömning och fortlöpande kontroll av prestanda:</t>
  </si>
  <si>
    <t>Harmoniserad standard:</t>
  </si>
  <si>
    <t>Anmält/anmälda organ:</t>
  </si>
  <si>
    <t>Angiven prestanda:</t>
  </si>
  <si>
    <t>Farliga ämnen: NPD</t>
  </si>
  <si>
    <t>Prestandan för ovanstående produkt överensstämmer med den angivna prestandan. Denna
prestandadeklaration har utfärdats i enlighet med förordning (EU) nr 305/2011 på eget ansvar av
den tillverkare som anges ovan.</t>
  </si>
  <si>
    <t>Undertecknad på tillverkarens vägnar av</t>
  </si>
  <si>
    <t>Jobbtitel:</t>
  </si>
  <si>
    <t>Plats:</t>
  </si>
  <si>
    <t>Namn:</t>
  </si>
  <si>
    <t>Ydeevnen for den vare, der er anført ovenfor, er i overensstemmelse med den deklarerede
ydeevne. Denne ydeevnedeklaration er udarbejdet i overensstemmelse med forordning (EU) nr.
305/2011 på eneansvar af den fabrikant, der er anført ovenfor.</t>
  </si>
  <si>
    <t>Jobtitel:</t>
  </si>
  <si>
    <t>Beliggenhed:</t>
  </si>
  <si>
    <t>DECLARAÇÃO DE DESEMPENHO</t>
  </si>
  <si>
    <t>Código de identificação único do produto-tipo:</t>
  </si>
  <si>
    <t>Utilização(ões) prevista(s</t>
  </si>
  <si>
    <t>Cabos para aplicações gerais em trabalhos de construção sujeitas aos requisitos de reação ao fogo</t>
  </si>
  <si>
    <t>Polônia</t>
  </si>
  <si>
    <t>Sistema(s) de avaliação e verificação da regularidade do desempenho (AVCP):</t>
  </si>
  <si>
    <t>Norma harmonizada:</t>
  </si>
  <si>
    <t>Organismo(s) notificado(s):</t>
  </si>
  <si>
    <t>Desempenho(s) declarado(s):</t>
  </si>
  <si>
    <t>Substâncias perigosas:</t>
  </si>
  <si>
    <t>O desempenho do produto identificado acima está em conformidade com o conjunto de
desempenhos declarados. A presente declaração de desempenho é emitida, em conformidade
com o Regulamento (UE) n.o 305/2011, sob a exclusiva responsabilidade do fabricante
identificado acima.</t>
  </si>
  <si>
    <t>Assinado por e em nome do fabricante por</t>
  </si>
  <si>
    <t>Nome:</t>
  </si>
  <si>
    <t>Titulo do trabalho:</t>
  </si>
  <si>
    <t>Localização:</t>
  </si>
  <si>
    <t>English</t>
  </si>
  <si>
    <t>Spain</t>
  </si>
  <si>
    <t>French</t>
  </si>
  <si>
    <t>Italian</t>
  </si>
  <si>
    <t>Germany</t>
  </si>
  <si>
    <t>Norway</t>
  </si>
  <si>
    <t>Hungary</t>
  </si>
  <si>
    <t>Estonia</t>
  </si>
  <si>
    <t>Czech</t>
  </si>
  <si>
    <t>Croatia</t>
  </si>
  <si>
    <t>Slovenia</t>
  </si>
  <si>
    <t>Netherlands</t>
  </si>
  <si>
    <t>Slovakia</t>
  </si>
  <si>
    <t>Romania</t>
  </si>
  <si>
    <t>Polish</t>
  </si>
  <si>
    <t>Lithuania</t>
  </si>
  <si>
    <t>Latvia</t>
  </si>
  <si>
    <t>Sweden</t>
  </si>
  <si>
    <t>Denmark</t>
  </si>
  <si>
    <t>Portugal</t>
  </si>
  <si>
    <t>Navedene lastnosti:</t>
  </si>
  <si>
    <t>Podatkovni komunikacijski vodniki za uporabo v gradbenih objektih z zahtevo po požarni varnosti.</t>
  </si>
  <si>
    <t xml:space="preserve"> Lastnosti proizvoda, navedenega zgoraj so v skladu z izjavo o lastnostih proizvoda z Uredbo (EU) št. 305/2011 za katere je odgovoren izključno proizvajalec naveden zgoraj.
</t>
  </si>
  <si>
    <t>PREHLÁSENIE O VLASTNOSTIACH</t>
  </si>
  <si>
    <t>Meno a identifikačné číslo certifikačného orgánu:</t>
  </si>
  <si>
    <t>Umiestenie:</t>
  </si>
  <si>
    <t>Zamýšľané použitie výrobku:</t>
  </si>
  <si>
    <t>Product Manager</t>
  </si>
  <si>
    <t>AVCP: 1+</t>
  </si>
  <si>
    <t>DoP No: MLXCES-2024-C-001</t>
  </si>
  <si>
    <t>CAA-00443-VL-DS</t>
  </si>
  <si>
    <t>CABLE U/UTP C6 305M EASY PULL BOX</t>
  </si>
  <si>
    <r>
      <t xml:space="preserve">Reaction to Fire Euroclass: </t>
    </r>
    <r>
      <rPr>
        <b/>
        <sz val="11"/>
        <color theme="1"/>
        <rFont val="Calibri"/>
        <family val="2"/>
        <scheme val="minor"/>
      </rPr>
      <t>Dca-s1,d0,a1</t>
    </r>
  </si>
  <si>
    <t>UK</t>
  </si>
  <si>
    <t>22.03.24</t>
  </si>
  <si>
    <t>Carol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</si>
</sst>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 Black"/>
      <family val="2"/>
    </font>
    <font>
      <sz val="10"/>
      <name val="Tahoma"/>
      <family val="2"/>
    </font>
    <font>
      <b/>
      <sz val="11"/>
      <color indexed="8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5" fillId="3" borderId="0" xfId="0" applyFont="1" applyFill="1"/>
    <xf numFmtId="0" fontId="3" fillId="4" borderId="0" xfId="0" applyFont="1" applyFill="1"/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/>
    <xf numFmtId="0" fontId="6" fillId="3" borderId="0" xfId="0" applyFont="1" applyFill="1"/>
    <xf numFmtId="0" fontId="8" fillId="0" borderId="0" xfId="0" applyFont="1" applyAlignment="1">
      <alignment vertical="center"/>
    </xf>
    <xf numFmtId="0" fontId="8" fillId="3" borderId="0" xfId="0" applyFont="1" applyFill="1"/>
    <xf numFmtId="0" fontId="7" fillId="2" borderId="1" xfId="0" applyFont="1" applyFill="1" applyBorder="1" applyAlignment="1">
      <alignment vertic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0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16" fillId="0" borderId="0" xfId="0" applyFont="1"/>
    <xf numFmtId="0" fontId="2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9" fillId="3" borderId="0" xfId="0" applyFont="1" applyFill="1" applyAlignment="1">
      <alignment wrapText="1"/>
    </xf>
    <xf numFmtId="0" fontId="3" fillId="2" borderId="0" xfId="0" applyFont="1" applyFill="1"/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3" borderId="0" xfId="0" applyFont="1" applyFill="1"/>
    <xf numFmtId="0" fontId="16" fillId="3" borderId="0" xfId="0" applyFont="1" applyFill="1"/>
    <xf numFmtId="0" fontId="0" fillId="3" borderId="0" xfId="0" applyFont="1" applyFill="1"/>
    <xf numFmtId="0" fontId="0" fillId="3" borderId="0" xfId="0" applyFill="1" applyProtection="1">
      <protection locked="0"/>
    </xf>
    <xf numFmtId="0" fontId="1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4</xdr:row>
      <xdr:rowOff>95250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28575</xdr:rowOff>
    </xdr:from>
    <xdr:to>
      <xdr:col>1</xdr:col>
      <xdr:colOff>266700</xdr:colOff>
      <xdr:row>37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726757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781050</xdr:colOff>
      <xdr:row>4</xdr:row>
      <xdr:rowOff>76200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200025</xdr:colOff>
      <xdr:row>37</xdr:row>
      <xdr:rowOff>57150</xdr:rowOff>
    </xdr:from>
    <xdr:to>
      <xdr:col>1</xdr:col>
      <xdr:colOff>409575</xdr:colOff>
      <xdr:row>37</xdr:row>
      <xdr:rowOff>514350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7162800"/>
          <a:ext cx="145732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114300</xdr:colOff>
      <xdr:row>34</xdr:row>
      <xdr:rowOff>161925</xdr:rowOff>
    </xdr:from>
    <xdr:to>
      <xdr:col>1</xdr:col>
      <xdr:colOff>323850</xdr:colOff>
      <xdr:row>37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740092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171450</xdr:colOff>
      <xdr:row>35</xdr:row>
      <xdr:rowOff>0</xdr:rowOff>
    </xdr:from>
    <xdr:to>
      <xdr:col>1</xdr:col>
      <xdr:colOff>371475</xdr:colOff>
      <xdr:row>37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7400925"/>
          <a:ext cx="14478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4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34</xdr:row>
      <xdr:rowOff>171450</xdr:rowOff>
    </xdr:from>
    <xdr:to>
      <xdr:col>1</xdr:col>
      <xdr:colOff>333375</xdr:colOff>
      <xdr:row>37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6896100"/>
          <a:ext cx="145732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4</xdr:row>
      <xdr:rowOff>19050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0</xdr:rowOff>
    </xdr:from>
    <xdr:to>
      <xdr:col>1</xdr:col>
      <xdr:colOff>314325</xdr:colOff>
      <xdr:row>37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7086600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266700</xdr:colOff>
      <xdr:row>34</xdr:row>
      <xdr:rowOff>161925</xdr:rowOff>
    </xdr:from>
    <xdr:to>
      <xdr:col>1</xdr:col>
      <xdr:colOff>476250</xdr:colOff>
      <xdr:row>37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7124700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34</xdr:row>
      <xdr:rowOff>171450</xdr:rowOff>
    </xdr:from>
    <xdr:to>
      <xdr:col>1</xdr:col>
      <xdr:colOff>495300</xdr:colOff>
      <xdr:row>37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740092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76200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34</xdr:row>
      <xdr:rowOff>171450</xdr:rowOff>
    </xdr:from>
    <xdr:to>
      <xdr:col>1</xdr:col>
      <xdr:colOff>504825</xdr:colOff>
      <xdr:row>37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721042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4</xdr:row>
      <xdr:rowOff>95250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209550</xdr:colOff>
      <xdr:row>37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30567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180975</xdr:colOff>
      <xdr:row>35</xdr:row>
      <xdr:rowOff>0</xdr:rowOff>
    </xdr:from>
    <xdr:to>
      <xdr:col>1</xdr:col>
      <xdr:colOff>390525</xdr:colOff>
      <xdr:row>37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711517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4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1</xdr:col>
      <xdr:colOff>209550</xdr:colOff>
      <xdr:row>37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09612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4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219075</xdr:colOff>
      <xdr:row>35</xdr:row>
      <xdr:rowOff>0</xdr:rowOff>
    </xdr:from>
    <xdr:to>
      <xdr:col>1</xdr:col>
      <xdr:colOff>428625</xdr:colOff>
      <xdr:row>37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7181850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4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47625</xdr:rowOff>
    </xdr:from>
    <xdr:to>
      <xdr:col>1</xdr:col>
      <xdr:colOff>238125</xdr:colOff>
      <xdr:row>37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7096125"/>
          <a:ext cx="14573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4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104775</xdr:colOff>
      <xdr:row>35</xdr:row>
      <xdr:rowOff>38100</xdr:rowOff>
    </xdr:from>
    <xdr:to>
      <xdr:col>1</xdr:col>
      <xdr:colOff>314325</xdr:colOff>
      <xdr:row>37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7239000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4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030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171450</xdr:rowOff>
    </xdr:from>
    <xdr:to>
      <xdr:col>1</xdr:col>
      <xdr:colOff>209550</xdr:colOff>
      <xdr:row>37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943725"/>
          <a:ext cx="14573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95250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36270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19050</xdr:rowOff>
    </xdr:from>
    <xdr:to>
      <xdr:col>1</xdr:col>
      <xdr:colOff>285750</xdr:colOff>
      <xdr:row>37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7143750"/>
          <a:ext cx="14573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4</xdr:row>
      <xdr:rowOff>19050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47625</xdr:rowOff>
    </xdr:from>
    <xdr:to>
      <xdr:col>1</xdr:col>
      <xdr:colOff>238125</xdr:colOff>
      <xdr:row>37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7124700"/>
          <a:ext cx="14573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57150</xdr:rowOff>
    </xdr:from>
    <xdr:to>
      <xdr:col>1</xdr:col>
      <xdr:colOff>209550</xdr:colOff>
      <xdr:row>37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153275"/>
          <a:ext cx="145732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4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388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95250</xdr:colOff>
      <xdr:row>35</xdr:row>
      <xdr:rowOff>9525</xdr:rowOff>
    </xdr:from>
    <xdr:to>
      <xdr:col>1</xdr:col>
      <xdr:colOff>295275</xdr:colOff>
      <xdr:row>37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115175"/>
          <a:ext cx="14478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46"/>
  <sheetViews>
    <sheetView workbookViewId="0" topLeftCell="A1">
      <selection activeCell="A8" sqref="A8"/>
    </sheetView>
  </sheetViews>
  <sheetFormatPr defaultColWidth="9.140625" defaultRowHeight="15"/>
  <cols>
    <col min="1" max="1" width="18.7109375" style="0" customWidth="1"/>
    <col min="2" max="2" width="14.57421875" style="0" customWidth="1"/>
    <col min="3" max="3" width="11.28125" style="0" customWidth="1"/>
    <col min="4" max="4" width="11.57421875" style="0" customWidth="1"/>
    <col min="5" max="5" width="14.57421875" style="0" customWidth="1"/>
    <col min="6" max="6" width="11.28125" style="0" customWidth="1"/>
    <col min="7" max="7" width="12.28125" style="0" customWidth="1"/>
    <col min="8" max="8" width="10.421875" style="0" customWidth="1"/>
    <col min="9" max="9" width="10.00390625" style="0" customWidth="1"/>
    <col min="10" max="10" width="12.421875" style="0" customWidth="1"/>
    <col min="11" max="11" width="10.7109375" style="0" customWidth="1"/>
    <col min="13" max="13" width="13.421875" style="0" customWidth="1"/>
  </cols>
  <sheetData>
    <row r="1" spans="1:2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25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7.4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>
      <c r="A11" s="32" t="s">
        <v>329</v>
      </c>
      <c r="B11" s="38">
        <v>181740199</v>
      </c>
      <c r="C11" s="3"/>
      <c r="D11" s="20"/>
      <c r="E11" s="3"/>
      <c r="F11" s="20"/>
      <c r="G11" s="14"/>
      <c r="H11" s="14"/>
      <c r="I11" s="14"/>
      <c r="J11" s="14"/>
      <c r="K11" s="1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">
      <c r="A12" s="21"/>
      <c r="B12" s="22"/>
      <c r="C12" s="3"/>
      <c r="D12" s="20"/>
      <c r="E12" s="3"/>
      <c r="F12" s="20"/>
      <c r="G12" s="15"/>
      <c r="H12" s="15"/>
      <c r="I12" s="15"/>
      <c r="J12" s="15"/>
      <c r="K12" s="1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6.2">
      <c r="A13" s="23" t="s">
        <v>330</v>
      </c>
      <c r="B13" s="22"/>
      <c r="C13" s="17"/>
      <c r="D13" s="17"/>
      <c r="E13" s="17"/>
      <c r="F13" s="17"/>
      <c r="G13" s="18"/>
      <c r="H13" s="18"/>
      <c r="I13" s="18"/>
      <c r="J13" s="16"/>
      <c r="K13" s="1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">
      <c r="A14" s="2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">
      <c r="A15" s="3" t="s">
        <v>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">
      <c r="A16" s="2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">
      <c r="A17" s="3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">
      <c r="A18" s="3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">
      <c r="A19" s="3" t="s">
        <v>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">
      <c r="A20" s="3" t="s">
        <v>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">
      <c r="A21" s="2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">
      <c r="A23" s="2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>
      <c r="A24" s="3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">
      <c r="A26" s="34">
        <v>2652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>
      <c r="A29" s="2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1">
      <c r="A30" s="3" t="s">
        <v>331</v>
      </c>
      <c r="B30" s="3"/>
      <c r="C30" s="9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>
      <c r="A31" s="3" t="s">
        <v>13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51.6" customHeight="1">
      <c r="A33" s="26" t="s">
        <v>14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3" t="s">
        <v>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>
      <c r="A39" s="3" t="s">
        <v>107</v>
      </c>
      <c r="B39" s="3" t="s">
        <v>334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>
      <c r="A40" s="3" t="s">
        <v>108</v>
      </c>
      <c r="B40" s="8" t="s">
        <v>326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3"/>
      <c r="O40" s="3"/>
      <c r="P40" s="3"/>
      <c r="Q40" s="3"/>
      <c r="R40" s="3"/>
      <c r="S40" s="3"/>
      <c r="T40" s="3"/>
      <c r="U40" s="3"/>
      <c r="V40" s="3"/>
    </row>
    <row r="41" spans="1:22" ht="15">
      <c r="A41" s="3" t="s">
        <v>109</v>
      </c>
      <c r="B41" s="8" t="s">
        <v>332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8"/>
      <c r="N41" s="3"/>
      <c r="O41" s="3"/>
      <c r="P41" s="3"/>
      <c r="Q41" s="3"/>
      <c r="R41" s="3"/>
      <c r="S41" s="3"/>
      <c r="T41" s="3"/>
      <c r="U41" s="3"/>
      <c r="V41" s="3"/>
    </row>
    <row r="42" spans="1:22" ht="15">
      <c r="A42" s="3" t="s">
        <v>110</v>
      </c>
      <c r="B42" s="7" t="s">
        <v>333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7"/>
      <c r="N42" s="3"/>
      <c r="O42" s="3"/>
      <c r="P42" s="3"/>
      <c r="Q42" s="3"/>
      <c r="R42" s="3"/>
      <c r="S42" s="3"/>
      <c r="T42" s="3"/>
      <c r="U42" s="3"/>
      <c r="V42" s="3"/>
    </row>
    <row r="43" spans="1:22" ht="15">
      <c r="A43" s="7"/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="3" customFormat="1" ht="15">
      <c r="A46" s="3" t="s">
        <v>299</v>
      </c>
    </row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</sheetData>
  <sheetProtection algorithmName="SHA-512" hashValue="FlGIasFGo4/9i1g4z4DypTkv3iDsT9W+PK3c8kQwRY+LDljzN0/oh48B3zUOAOE0xa4NR3kE9X95dKkzFJv0tQ==" saltValue="zGWS5akEQc/AAhctxWKBcw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fitToWidth="0" fitToHeight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000396251678"/>
  </sheetPr>
  <dimension ref="A6:K47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42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43</v>
      </c>
    </row>
    <row r="16" spans="1:11" ht="15">
      <c r="A16" s="2" t="s">
        <v>44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20</v>
      </c>
    </row>
    <row r="21" spans="1:11" ht="15">
      <c r="A21" s="2" t="s">
        <v>45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46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47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17.4">
      <c r="A30" s="36" t="s">
        <v>331</v>
      </c>
      <c r="C30" s="4"/>
      <c r="D30" s="4"/>
    </row>
    <row r="31" ht="15">
      <c r="A31" s="3" t="s">
        <v>49</v>
      </c>
    </row>
    <row r="32" spans="1:11" ht="15">
      <c r="A32" s="27" t="s">
        <v>50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7.4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ht="12.6" customHeight="1">
      <c r="A37" s="37" t="s">
        <v>51</v>
      </c>
    </row>
    <row r="38" ht="48" customHeight="1"/>
    <row r="39" spans="1:2" ht="15">
      <c r="A39" s="3" t="s">
        <v>119</v>
      </c>
      <c r="B39" s="3" t="s">
        <v>334</v>
      </c>
    </row>
    <row r="40" spans="1:2" ht="15">
      <c r="A40" s="3" t="s">
        <v>120</v>
      </c>
      <c r="B40" s="3" t="s">
        <v>326</v>
      </c>
    </row>
    <row r="41" spans="1:2" ht="15">
      <c r="A41" s="8" t="s">
        <v>121</v>
      </c>
      <c r="B41" s="8" t="s">
        <v>332</v>
      </c>
    </row>
    <row r="42" spans="1:2" ht="15">
      <c r="A42" s="7" t="s">
        <v>122</v>
      </c>
      <c r="B42" s="7" t="s">
        <v>333</v>
      </c>
    </row>
    <row r="43" spans="1:2" ht="15">
      <c r="A43" s="8"/>
      <c r="B43" s="8"/>
    </row>
    <row r="44" spans="1:2" ht="15">
      <c r="A44" s="7"/>
      <c r="B44" s="8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5">
      <c r="A47" s="3" t="s">
        <v>302</v>
      </c>
    </row>
  </sheetData>
  <sheetProtection algorithmName="SHA-512" hashValue="VJbHghpgCVwfCxeaZtpiOINRnkeciPyXNWO1zAL3htzNfKZ+c4+O7bJbConH/OadxCbictXX+rXsAM0T3fq+yQ==" saltValue="zSeFJNcPB/vnOklByJ3iXg==" spinCount="100000" sheet="1" objects="1" scenarios="1" selectLockedCells="1" selectUnlockedCells="1"/>
  <mergeCells count="2">
    <mergeCell ref="A6:K6"/>
    <mergeCell ref="A32:K36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250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251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252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253</v>
      </c>
    </row>
    <row r="16" spans="1:11" ht="15">
      <c r="A16" s="2" t="s">
        <v>254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255</v>
      </c>
    </row>
    <row r="21" spans="1:11" ht="15">
      <c r="A21" s="2" t="s">
        <v>256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257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258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259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260</v>
      </c>
    </row>
    <row r="33" spans="1:11" ht="66" customHeight="1">
      <c r="A33" s="28" t="s">
        <v>261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5" ht="15">
      <c r="A35" s="3" t="s">
        <v>262</v>
      </c>
    </row>
    <row r="36" ht="15"/>
    <row r="37" ht="15">
      <c r="A37" s="37"/>
    </row>
    <row r="38" ht="15"/>
    <row r="39" spans="1:2" ht="15">
      <c r="A39" s="3" t="s">
        <v>263</v>
      </c>
      <c r="B39" s="3" t="s">
        <v>334</v>
      </c>
    </row>
    <row r="40" spans="1:2" ht="15">
      <c r="A40" s="3" t="s">
        <v>264</v>
      </c>
      <c r="B40" s="8" t="s">
        <v>326</v>
      </c>
    </row>
    <row r="41" spans="1:2" ht="15">
      <c r="A41" s="3" t="s">
        <v>248</v>
      </c>
      <c r="B41" s="8" t="s">
        <v>332</v>
      </c>
    </row>
    <row r="42" spans="1:2" ht="15">
      <c r="A42" s="3" t="s">
        <v>265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315</v>
      </c>
    </row>
  </sheetData>
  <sheetProtection algorithmName="SHA-512" hashValue="aDb9ANQ1hw97irN0gLKyumINIBhCtU3vH+UtrM2gGLqsQrULN0NnU8kmVpIBSiPE3u5zqRpoYqWj2Bc5+uAaQQ==" saltValue="Ny99d/dsufRYbcQo8jNkkw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235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236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237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238</v>
      </c>
    </row>
    <row r="16" spans="1:11" ht="15">
      <c r="A16" s="2" t="s">
        <v>239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240</v>
      </c>
    </row>
    <row r="21" spans="1:11" ht="15">
      <c r="A21" s="2" t="s">
        <v>189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241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242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243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244</v>
      </c>
    </row>
    <row r="33" spans="1:11" ht="64.2" customHeight="1">
      <c r="A33" s="28" t="s">
        <v>245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5" ht="15">
      <c r="A35" s="3" t="s">
        <v>246</v>
      </c>
    </row>
    <row r="36" ht="15"/>
    <row r="37" ht="15">
      <c r="A37" s="37"/>
    </row>
    <row r="38" ht="15"/>
    <row r="39" spans="1:2" ht="15">
      <c r="A39" s="3" t="s">
        <v>247</v>
      </c>
      <c r="B39" s="3" t="s">
        <v>334</v>
      </c>
    </row>
    <row r="40" spans="1:2" ht="15">
      <c r="A40" s="3" t="s">
        <v>184</v>
      </c>
      <c r="B40" s="8" t="s">
        <v>326</v>
      </c>
    </row>
    <row r="41" spans="1:2" ht="15">
      <c r="A41" s="3" t="s">
        <v>248</v>
      </c>
      <c r="B41" s="8" t="s">
        <v>332</v>
      </c>
    </row>
    <row r="42" spans="1:2" ht="15">
      <c r="A42" s="3" t="s">
        <v>249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314</v>
      </c>
    </row>
  </sheetData>
  <sheetProtection algorithmName="SHA-512" hashValue="FMOEIU4s5DO1hDbHBr18vxVTSXh4fObBng5mU1lLfeYnOH5W0O06c9jdATPeLpPHm8dc2U6ORikEw6FX2GyyFw==" saltValue="uLUbSWd87qtoUAzUVMpN2A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11" width="10.0039062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9" ht="15">
      <c r="A6" s="25" t="s">
        <v>55</v>
      </c>
      <c r="B6" s="25"/>
      <c r="C6" s="25"/>
      <c r="D6" s="25"/>
      <c r="E6" s="25"/>
      <c r="F6" s="25"/>
      <c r="G6" s="25"/>
      <c r="H6" s="25"/>
      <c r="I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56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57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9" ht="25.95" customHeight="1">
      <c r="A15" s="29" t="s">
        <v>58</v>
      </c>
      <c r="B15" s="29"/>
      <c r="C15" s="29"/>
      <c r="D15" s="29"/>
      <c r="E15" s="29"/>
      <c r="F15" s="29"/>
      <c r="G15" s="29"/>
      <c r="H15" s="29"/>
      <c r="I15" s="29"/>
    </row>
    <row r="16" spans="1:11" ht="15">
      <c r="A16" s="2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59</v>
      </c>
    </row>
    <row r="21" spans="1:9" ht="15">
      <c r="A21" s="30" t="s">
        <v>60</v>
      </c>
      <c r="B21" s="30"/>
      <c r="C21" s="30"/>
      <c r="D21" s="30"/>
      <c r="E21" s="30"/>
      <c r="F21" s="30"/>
      <c r="G21" s="30"/>
      <c r="H21" s="30"/>
      <c r="I21" s="30"/>
    </row>
    <row r="23" spans="1:11" ht="15">
      <c r="A23" s="2" t="s">
        <v>61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63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64</v>
      </c>
    </row>
    <row r="33" spans="1:9" ht="15">
      <c r="A33" s="26" t="s">
        <v>65</v>
      </c>
      <c r="B33" s="26"/>
      <c r="C33" s="26"/>
      <c r="D33" s="26"/>
      <c r="E33" s="26"/>
      <c r="F33" s="26"/>
      <c r="G33" s="26"/>
      <c r="H33" s="26"/>
      <c r="I33" s="26"/>
    </row>
    <row r="35" ht="15">
      <c r="A35" s="3" t="s">
        <v>66</v>
      </c>
    </row>
    <row r="36" ht="15"/>
    <row r="37" ht="15">
      <c r="A37" s="37"/>
    </row>
    <row r="38" ht="15"/>
    <row r="39" spans="1:2" ht="15">
      <c r="A39" s="3" t="s">
        <v>123</v>
      </c>
      <c r="B39" s="3" t="s">
        <v>334</v>
      </c>
    </row>
    <row r="40" spans="1:2" ht="15">
      <c r="A40" s="3" t="s">
        <v>124</v>
      </c>
      <c r="B40" s="8" t="s">
        <v>326</v>
      </c>
    </row>
    <row r="41" spans="1:2" ht="15">
      <c r="A41" s="3" t="s">
        <v>125</v>
      </c>
      <c r="B41" s="8" t="s">
        <v>332</v>
      </c>
    </row>
    <row r="42" spans="1:2" ht="15">
      <c r="A42" s="3" t="s">
        <v>126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310</v>
      </c>
    </row>
  </sheetData>
  <sheetProtection algorithmName="SHA-512" hashValue="fYY25HIWcwu8bEVq9Yz7sOij0sQBm11p+HAVA2zPAJJVBTxi5WRcj3afVCaHYO6qN1fDkqc63g/NaLu0HKRUKQ==" saltValue="YnP70Ol9FzSLuovWJYM4cw==" spinCount="100000" sheet="1" objects="1" scenarios="1" selectLockedCells="1" selectUnlockedCells="1"/>
  <mergeCells count="4">
    <mergeCell ref="A6:I6"/>
    <mergeCell ref="A15:I15"/>
    <mergeCell ref="A21:I21"/>
    <mergeCell ref="A33:I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131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79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80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81</v>
      </c>
    </row>
    <row r="16" spans="1:11" ht="15">
      <c r="A16" s="2" t="s">
        <v>82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59</v>
      </c>
    </row>
    <row r="21" spans="1:11" ht="15">
      <c r="A21" s="2" t="s">
        <v>83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327</v>
      </c>
    </row>
    <row r="23" spans="1:11" ht="15">
      <c r="A23" s="2" t="s">
        <v>84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85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86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87</v>
      </c>
    </row>
    <row r="33" spans="1:11" ht="39.6" customHeight="1">
      <c r="A33" s="26" t="s">
        <v>88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89</v>
      </c>
    </row>
    <row r="36" ht="15"/>
    <row r="37" ht="15">
      <c r="A37" s="37"/>
    </row>
    <row r="38" ht="15"/>
    <row r="39" spans="1:2" ht="15">
      <c r="A39" s="3" t="s">
        <v>132</v>
      </c>
      <c r="B39" s="3" t="s">
        <v>334</v>
      </c>
    </row>
    <row r="40" spans="1:2" ht="15">
      <c r="A40" s="3" t="s">
        <v>133</v>
      </c>
      <c r="B40" s="8" t="s">
        <v>326</v>
      </c>
    </row>
    <row r="41" spans="1:2" ht="15">
      <c r="A41" s="3" t="s">
        <v>134</v>
      </c>
      <c r="B41" s="8" t="s">
        <v>332</v>
      </c>
    </row>
    <row r="42" spans="1:2" ht="15">
      <c r="A42" s="3" t="s">
        <v>135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304</v>
      </c>
    </row>
  </sheetData>
  <sheetProtection algorithmName="SHA-512" hashValue="bmx+sS1Ik+MW4Ox7djG794ft+pGqhikA71BBiSyYDLE3PdlrFVMX1gAoFcu++eZawwIjPZHSSD9PzsGcLucv/g==" saltValue="TgWFhXELlCQ3/Z8Ap6DRaQ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6:K46"/>
  <sheetViews>
    <sheetView workbookViewId="0" topLeftCell="A1">
      <selection activeCell="A11" sqref="A11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219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220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221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222</v>
      </c>
    </row>
    <row r="16" spans="1:11" ht="15">
      <c r="A16" s="2" t="s">
        <v>223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224</v>
      </c>
    </row>
    <row r="21" spans="1:11" ht="15">
      <c r="A21" s="2" t="s">
        <v>189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225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226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227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228</v>
      </c>
    </row>
    <row r="33" spans="1:11" ht="44.4" customHeight="1">
      <c r="A33" s="26" t="s">
        <v>229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230</v>
      </c>
    </row>
    <row r="36" ht="15"/>
    <row r="37" ht="15">
      <c r="A37" s="37"/>
    </row>
    <row r="38" ht="15"/>
    <row r="39" spans="1:2" ht="15">
      <c r="A39" s="3" t="s">
        <v>231</v>
      </c>
      <c r="B39" s="3" t="s">
        <v>334</v>
      </c>
    </row>
    <row r="40" spans="1:2" ht="15">
      <c r="A40" s="3" t="s">
        <v>232</v>
      </c>
      <c r="B40" s="8" t="s">
        <v>326</v>
      </c>
    </row>
    <row r="41" spans="1:2" ht="15">
      <c r="A41" s="3" t="s">
        <v>233</v>
      </c>
      <c r="B41" s="8" t="s">
        <v>332</v>
      </c>
    </row>
    <row r="42" spans="1:2" ht="15">
      <c r="A42" s="3" t="s">
        <v>234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313</v>
      </c>
    </row>
  </sheetData>
  <sheetProtection algorithmName="SHA-512" hashValue="NxDMgCVHIZWxMleUfIChCNc5caZVcWsINFM+DZ/t79CXBIZGbxPhBsaTs+FVUY/dw9BhP0tpvwHzJXhObhCEMw==" saltValue="pIWT2we2toaf1FH9qFQ4iA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6:K46"/>
  <sheetViews>
    <sheetView workbookViewId="0" topLeftCell="A1">
      <selection activeCell="A11" sqref="A11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284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285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286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287</v>
      </c>
    </row>
    <row r="16" spans="1:11" ht="15">
      <c r="A16" s="2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288</v>
      </c>
    </row>
    <row r="21" spans="1:11" ht="15">
      <c r="A21" s="2" t="s">
        <v>289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290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291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292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293</v>
      </c>
    </row>
    <row r="33" spans="1:11" ht="65.4" customHeight="1">
      <c r="A33" s="26" t="s">
        <v>294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295</v>
      </c>
    </row>
    <row r="36" ht="15"/>
    <row r="37" ht="15">
      <c r="A37" s="37"/>
    </row>
    <row r="38" ht="15"/>
    <row r="39" spans="1:2" ht="15">
      <c r="A39" s="3" t="s">
        <v>296</v>
      </c>
      <c r="B39" s="3" t="s">
        <v>334</v>
      </c>
    </row>
    <row r="40" spans="1:2" ht="15">
      <c r="A40" s="3" t="s">
        <v>297</v>
      </c>
      <c r="B40" s="8" t="s">
        <v>326</v>
      </c>
    </row>
    <row r="41" spans="1:2" ht="15">
      <c r="A41" s="3" t="s">
        <v>298</v>
      </c>
      <c r="B41" s="8" t="s">
        <v>332</v>
      </c>
    </row>
    <row r="42" spans="1:2" ht="15">
      <c r="A42" s="3" t="s">
        <v>234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318</v>
      </c>
    </row>
  </sheetData>
  <sheetProtection algorithmName="SHA-512" hashValue="Nyh5upBamYTg9inuBPspQReEbK4B0IBquLpni4BzLpYwYPjzkKUqS2wjtN3e8Jo8ueNKdoDmOEM0nwYNdb6mmg==" saltValue="8xtQc0e3dzPD29lKNaLOXA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206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207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208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209</v>
      </c>
    </row>
    <row r="16" spans="1:11" ht="15">
      <c r="A16" s="2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20</v>
      </c>
    </row>
    <row r="21" spans="1:11" ht="15">
      <c r="A21" s="2" t="s">
        <v>176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210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211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212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213</v>
      </c>
    </row>
    <row r="33" spans="1:11" ht="50.4" customHeight="1">
      <c r="A33" s="31" t="s">
        <v>214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5" ht="15">
      <c r="A35" s="3" t="s">
        <v>215</v>
      </c>
    </row>
    <row r="36" ht="15"/>
    <row r="37" ht="15">
      <c r="A37" s="37"/>
    </row>
    <row r="38" ht="15"/>
    <row r="39" spans="1:2" ht="15">
      <c r="A39" s="3" t="s">
        <v>216</v>
      </c>
      <c r="B39" s="3" t="s">
        <v>334</v>
      </c>
    </row>
    <row r="40" spans="1:2" ht="15">
      <c r="A40" s="3" t="s">
        <v>217</v>
      </c>
      <c r="B40" s="8" t="s">
        <v>326</v>
      </c>
    </row>
    <row r="41" spans="1:2" ht="15">
      <c r="A41" s="3" t="s">
        <v>218</v>
      </c>
      <c r="B41" s="8" t="s">
        <v>332</v>
      </c>
    </row>
    <row r="42" spans="1:2" ht="15">
      <c r="A42" s="3" t="s">
        <v>110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312</v>
      </c>
    </row>
  </sheetData>
  <sheetProtection algorithmName="SHA-512" hashValue="e7qFbbcd4S/4nBBhh0iFP3CkJFR0qSX7BShoRfJF0A/SHbcbyKbx1OpVilz1LKMx3ctrpIH8M1iIOqjKqNlfag==" saltValue="aB38Xtm1Rv4W5iX1ZT286g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K46"/>
  <sheetViews>
    <sheetView workbookViewId="0" topLeftCell="A1">
      <selection activeCell="A11" sqref="A11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195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196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197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4" customHeight="1">
      <c r="A15" s="27" t="s">
        <v>320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">
      <c r="A16" s="2" t="s">
        <v>198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11" t="s">
        <v>175</v>
      </c>
    </row>
    <row r="21" spans="1:11" ht="15">
      <c r="A21" s="2" t="s">
        <v>200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201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202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319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203</v>
      </c>
    </row>
    <row r="33" spans="1:11" ht="57" customHeight="1">
      <c r="A33" s="26" t="s">
        <v>321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204</v>
      </c>
    </row>
    <row r="36" ht="15"/>
    <row r="37" ht="15">
      <c r="A37" s="37"/>
    </row>
    <row r="38" ht="15"/>
    <row r="39" spans="1:2" ht="15">
      <c r="A39" s="12" t="s">
        <v>183</v>
      </c>
      <c r="B39" s="3" t="s">
        <v>334</v>
      </c>
    </row>
    <row r="40" spans="1:2" ht="15">
      <c r="A40" s="12" t="s">
        <v>193</v>
      </c>
      <c r="B40" s="8" t="s">
        <v>326</v>
      </c>
    </row>
    <row r="41" spans="1:2" ht="15">
      <c r="A41" s="12" t="s">
        <v>194</v>
      </c>
      <c r="B41" s="8" t="s">
        <v>332</v>
      </c>
    </row>
    <row r="42" spans="1:2" ht="15">
      <c r="A42" s="12" t="s">
        <v>130</v>
      </c>
      <c r="B42" s="7" t="s">
        <v>333</v>
      </c>
    </row>
    <row r="43" spans="1:2" ht="15">
      <c r="A43" s="7"/>
      <c r="B43" s="8"/>
    </row>
    <row r="45" spans="1:11" ht="15" thickBot="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309</v>
      </c>
    </row>
  </sheetData>
  <sheetProtection algorithmName="SHA-512" hashValue="TE5RJKwHUcCbcBIUv7wCzCD/YV774xagW3dAqhxCvToBVR9Ph7x0yNksGApzJjYjUYqpqxj3mO6vlIKGwfUjNw==" saltValue="D1EFZAKwobDRMpm/ENiScQ==" spinCount="100000" sheet="1" objects="1" scenarios="1" selectLockedCells="1" selectUnlockedCells="1"/>
  <mergeCells count="3">
    <mergeCell ref="A6:K6"/>
    <mergeCell ref="A33:K33"/>
    <mergeCell ref="A15:K15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6" spans="1:11" ht="15">
      <c r="A6" s="25" t="s">
        <v>322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186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325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187</v>
      </c>
    </row>
    <row r="16" spans="1:11" ht="15">
      <c r="A16" s="2" t="s">
        <v>188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11" t="s">
        <v>199</v>
      </c>
    </row>
    <row r="21" spans="1:11" ht="15">
      <c r="A21" s="2" t="s">
        <v>200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160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323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190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163</v>
      </c>
    </row>
    <row r="33" spans="1:11" ht="41.4" customHeight="1">
      <c r="A33" s="26" t="s">
        <v>191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192</v>
      </c>
    </row>
    <row r="36" ht="15"/>
    <row r="37" ht="15">
      <c r="A37" s="37"/>
    </row>
    <row r="38" ht="15"/>
    <row r="39" spans="1:2" ht="15">
      <c r="A39" s="3" t="s">
        <v>205</v>
      </c>
      <c r="B39" s="3" t="s">
        <v>334</v>
      </c>
    </row>
    <row r="40" spans="1:2" ht="15">
      <c r="A40" s="12" t="s">
        <v>167</v>
      </c>
      <c r="B40" s="8" t="s">
        <v>326</v>
      </c>
    </row>
    <row r="41" spans="1:2" ht="15">
      <c r="A41" s="12" t="s">
        <v>324</v>
      </c>
      <c r="B41" s="8" t="s">
        <v>332</v>
      </c>
    </row>
    <row r="42" spans="1:2" ht="15">
      <c r="A42" s="12" t="s">
        <v>106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311</v>
      </c>
    </row>
  </sheetData>
  <sheetProtection algorithmName="SHA-512" hashValue="M0yqpjwdcrTywO+I8ASIFptJP0xdVK0x260ndH6D6LBVc2koxC6ClMfcxhewgUB+aLKGOr43UkYcGNPSf1ur5w==" saltValue="F11wdwswj1D2o2af+yi+sA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33FF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170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171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172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173</v>
      </c>
    </row>
    <row r="16" spans="1:11" ht="15">
      <c r="A16" s="2" t="s">
        <v>174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175</v>
      </c>
    </row>
    <row r="21" spans="1:11" ht="15">
      <c r="A21" s="2" t="s">
        <v>176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177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178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179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180</v>
      </c>
    </row>
    <row r="33" spans="1:11" ht="37.95" customHeight="1">
      <c r="A33" s="26" t="s">
        <v>181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182</v>
      </c>
    </row>
    <row r="36" ht="15"/>
    <row r="37" ht="15">
      <c r="A37" s="37"/>
    </row>
    <row r="38" ht="15"/>
    <row r="39" spans="1:2" ht="15">
      <c r="A39" s="3" t="s">
        <v>183</v>
      </c>
      <c r="B39" s="3" t="s">
        <v>334</v>
      </c>
    </row>
    <row r="40" spans="1:2" ht="15">
      <c r="A40" s="3" t="s">
        <v>184</v>
      </c>
      <c r="B40" s="8" t="s">
        <v>326</v>
      </c>
    </row>
    <row r="41" spans="1:2" ht="15">
      <c r="A41" s="3" t="s">
        <v>185</v>
      </c>
      <c r="B41" s="8" t="s">
        <v>332</v>
      </c>
    </row>
    <row r="42" spans="1:2" ht="15">
      <c r="A42" s="3" t="s">
        <v>130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308</v>
      </c>
    </row>
  </sheetData>
  <sheetProtection algorithmName="SHA-512" hashValue="x9Y+vHdNwqXe0qgXIwWwsSrgl2a+5WXG+stQouPb1bM9ooHPkYxESYm54FqBavcw2MPiX2mCR0WuYLcN2Fo/LA==" saltValue="CQxul3hU+vLjFjy3H54+cA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6:K46"/>
  <sheetViews>
    <sheetView tabSelected="1"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266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267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268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269</v>
      </c>
    </row>
    <row r="16" spans="1:11" ht="15">
      <c r="A16" s="2" t="s">
        <v>270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59</v>
      </c>
    </row>
    <row r="21" spans="1:11" ht="15">
      <c r="A21" s="2" t="s">
        <v>271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ht="15">
      <c r="A22" s="3" t="s">
        <v>327</v>
      </c>
    </row>
    <row r="23" spans="1:11" ht="15">
      <c r="A23" s="2" t="s">
        <v>272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273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274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275</v>
      </c>
    </row>
    <row r="33" spans="1:11" ht="46.95" customHeight="1">
      <c r="A33" s="26" t="s">
        <v>276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277</v>
      </c>
    </row>
    <row r="36" ht="15"/>
    <row r="37" ht="15">
      <c r="A37" s="37"/>
    </row>
    <row r="38" ht="15"/>
    <row r="39" spans="1:2" ht="15">
      <c r="A39" s="3" t="s">
        <v>280</v>
      </c>
      <c r="B39" s="3" t="s">
        <v>334</v>
      </c>
    </row>
    <row r="40" spans="1:2" ht="15">
      <c r="A40" s="3" t="s">
        <v>278</v>
      </c>
      <c r="B40" s="8" t="s">
        <v>326</v>
      </c>
    </row>
    <row r="41" spans="1:2" ht="15">
      <c r="A41" s="3" t="s">
        <v>279</v>
      </c>
      <c r="B41" s="8" t="s">
        <v>332</v>
      </c>
    </row>
    <row r="42" spans="1:2" ht="15">
      <c r="A42" s="3" t="s">
        <v>130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316</v>
      </c>
    </row>
  </sheetData>
  <sheetProtection algorithmName="SHA-512" hashValue="B+eLxLmZZWhfOFFXr38dIS17cR2ATBlVwTeFfPl8V3dJ4MEGhKF1X1/qyYfQSOlCDEappZIfd8YYvTSEmuYCqg==" saltValue="L763dTWc+o3ZfbAGfvvTfA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153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154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155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156</v>
      </c>
    </row>
    <row r="16" spans="1:11" ht="15">
      <c r="A16" s="2" t="s">
        <v>157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158</v>
      </c>
    </row>
    <row r="21" spans="1:11" ht="15">
      <c r="A21" s="2" t="s">
        <v>159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160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161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163</v>
      </c>
    </row>
    <row r="33" spans="1:11" ht="36.6" customHeight="1">
      <c r="A33" s="26" t="s">
        <v>164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165</v>
      </c>
    </row>
    <row r="36" ht="15"/>
    <row r="37" ht="15">
      <c r="A37" s="37"/>
    </row>
    <row r="38" ht="15"/>
    <row r="39" spans="1:2" ht="15">
      <c r="A39" s="3" t="s">
        <v>166</v>
      </c>
      <c r="B39" s="3" t="s">
        <v>334</v>
      </c>
    </row>
    <row r="40" spans="1:2" ht="15">
      <c r="A40" s="3" t="s">
        <v>167</v>
      </c>
      <c r="B40" s="8" t="s">
        <v>326</v>
      </c>
    </row>
    <row r="41" spans="1:2" ht="15">
      <c r="A41" s="3" t="s">
        <v>168</v>
      </c>
      <c r="B41" s="8" t="s">
        <v>332</v>
      </c>
    </row>
    <row r="42" spans="1:2" ht="15">
      <c r="A42" s="3" t="s">
        <v>169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307</v>
      </c>
    </row>
  </sheetData>
  <sheetProtection algorithmName="SHA-512" hashValue="GHAivSRBn1AGm5XK2Ka6W1UJgTgewOMCcHgOHSu1BH523R/DY1qgUdLC2JoOBTFGWrr/SRx1WanfmNTKOhzreg==" saltValue="QerGwcj1/SfTwcIRlokMHQ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CC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131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79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80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81</v>
      </c>
    </row>
    <row r="16" spans="1:11" ht="15">
      <c r="A16" s="2" t="s">
        <v>82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59</v>
      </c>
    </row>
    <row r="21" spans="1:11" ht="15">
      <c r="A21" s="2" t="s">
        <v>83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84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85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86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87</v>
      </c>
    </row>
    <row r="33" spans="1:11" ht="48" customHeight="1">
      <c r="A33" s="26" t="s">
        <v>281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89</v>
      </c>
    </row>
    <row r="36" ht="15"/>
    <row r="37" ht="15">
      <c r="A37" s="37"/>
    </row>
    <row r="38" ht="15"/>
    <row r="39" spans="1:2" ht="15">
      <c r="A39" s="3" t="s">
        <v>132</v>
      </c>
      <c r="B39" s="3" t="s">
        <v>334</v>
      </c>
    </row>
    <row r="40" spans="1:2" ht="15">
      <c r="A40" s="3" t="s">
        <v>282</v>
      </c>
      <c r="B40" s="8" t="s">
        <v>326</v>
      </c>
    </row>
    <row r="41" spans="1:2" ht="15">
      <c r="A41" s="3" t="s">
        <v>283</v>
      </c>
      <c r="B41" s="8" t="s">
        <v>332</v>
      </c>
    </row>
    <row r="42" spans="1:2" ht="15">
      <c r="A42" s="3" t="s">
        <v>135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317</v>
      </c>
    </row>
  </sheetData>
  <sheetProtection algorithmName="SHA-512" hashValue="6qFVzAe448FBbfIwevFr/8dQtxuN52JzFwr1j7xBO9ZzeinGXZmarXmOfMdj1Swqy33EqcEbw7viWmhpeWZgYg==" saltValue="GNaNjIAtSMLa2hLji2731A==" spinCount="100000" sheet="1" objects="1" scenarios="1" selectLockedCells="1" selectUnlockedCells="1"/>
  <mergeCells count="2">
    <mergeCell ref="A6:K6"/>
    <mergeCell ref="A33:K33"/>
  </mergeCells>
  <dataValidations count="1" disablePrompts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CY211"/>
  <sheetViews>
    <sheetView workbookViewId="0" topLeftCell="A1">
      <selection activeCell="A8" sqref="A8"/>
    </sheetView>
  </sheetViews>
  <sheetFormatPr defaultColWidth="9.140625" defaultRowHeight="15"/>
  <cols>
    <col min="1" max="1" width="18.7109375" style="0" customWidth="1"/>
    <col min="2" max="2" width="14.57421875" style="0" customWidth="1"/>
    <col min="3" max="3" width="11.28125" style="0" customWidth="1"/>
    <col min="4" max="4" width="11.57421875" style="0" customWidth="1"/>
    <col min="5" max="5" width="14.57421875" style="0" customWidth="1"/>
    <col min="6" max="6" width="11.28125" style="0" customWidth="1"/>
    <col min="7" max="7" width="12.28125" style="0" customWidth="1"/>
    <col min="8" max="8" width="10.421875" style="0" customWidth="1"/>
    <col min="9" max="9" width="10.00390625" style="0" customWidth="1"/>
    <col min="10" max="11" width="10.8515625" style="0" customWidth="1"/>
    <col min="16" max="39" width="8.8515625" style="3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15">
      <c r="A6" s="25" t="s">
        <v>67</v>
      </c>
      <c r="B6" s="25"/>
      <c r="C6" s="25"/>
      <c r="D6" s="25"/>
      <c r="E6" s="25"/>
      <c r="F6" s="25"/>
      <c r="G6" s="25"/>
      <c r="H6" s="25"/>
      <c r="I6" s="25"/>
      <c r="J6" s="25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</row>
    <row r="9" spans="1:15" ht="17.4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5" t="s">
        <v>68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</row>
    <row r="11" spans="1:15" ht="15">
      <c r="A11" s="32" t="s">
        <v>329</v>
      </c>
      <c r="B11" s="33">
        <v>181740199</v>
      </c>
      <c r="C11" s="3"/>
      <c r="D11" s="20"/>
      <c r="E11" s="3"/>
      <c r="F11" s="20"/>
      <c r="G11" s="14"/>
      <c r="H11" s="14"/>
      <c r="I11" s="14"/>
      <c r="J11" s="14"/>
      <c r="K11" s="14"/>
      <c r="L11" s="3"/>
      <c r="M11" s="3"/>
      <c r="N11" s="3"/>
      <c r="O11" s="3"/>
    </row>
    <row r="12" spans="1:15" ht="15">
      <c r="A12" s="21"/>
      <c r="B12" s="22"/>
      <c r="C12" s="3"/>
      <c r="D12" s="20"/>
      <c r="E12" s="3"/>
      <c r="F12" s="20"/>
      <c r="G12" s="15"/>
      <c r="H12" s="15"/>
      <c r="I12" s="15"/>
      <c r="J12" s="15"/>
      <c r="K12" s="15"/>
      <c r="L12" s="3"/>
      <c r="M12" s="3"/>
      <c r="N12" s="3"/>
      <c r="O12" s="3"/>
    </row>
    <row r="13" spans="1:15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  <c r="L13" s="3"/>
      <c r="M13" s="3"/>
      <c r="N13" s="3"/>
      <c r="O13" s="3"/>
    </row>
    <row r="14" spans="1:15" ht="15">
      <c r="A14" s="2" t="s">
        <v>69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</row>
    <row r="15" spans="1:15" ht="15">
      <c r="A15" s="27" t="s">
        <v>70</v>
      </c>
      <c r="B15" s="26"/>
      <c r="C15" s="26"/>
      <c r="D15" s="26"/>
      <c r="E15" s="26"/>
      <c r="F15" s="26"/>
      <c r="G15" s="26"/>
      <c r="H15" s="26"/>
      <c r="I15" s="26"/>
      <c r="J15" s="26"/>
      <c r="K15" s="3"/>
      <c r="L15" s="3"/>
      <c r="M15" s="3"/>
      <c r="N15" s="3"/>
      <c r="O15" s="3"/>
    </row>
    <row r="16" spans="1:15" ht="15">
      <c r="A16" s="2" t="s">
        <v>71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</row>
    <row r="17" spans="1:15" ht="15">
      <c r="A17" s="3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">
      <c r="A18" s="3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">
      <c r="A19" s="3" t="s">
        <v>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">
      <c r="A20" s="3" t="s">
        <v>59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">
      <c r="A21" s="2" t="s">
        <v>72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</row>
    <row r="22" spans="1:15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>
      <c r="A23" s="2" t="s">
        <v>73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</row>
    <row r="24" spans="1:15" ht="15">
      <c r="A24" s="3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">
      <c r="A25" s="2" t="s">
        <v>74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</row>
    <row r="26" spans="1:15" ht="15">
      <c r="A26" s="35">
        <v>2652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5">
      <c r="A29" s="2" t="s">
        <v>75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</row>
    <row r="30" spans="1:15" ht="21">
      <c r="A30" s="36" t="s">
        <v>331</v>
      </c>
      <c r="B30" s="3"/>
      <c r="C30" s="9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>
      <c r="A31" s="3" t="s">
        <v>76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9.4" customHeight="1">
      <c r="A33" s="26" t="s">
        <v>77</v>
      </c>
      <c r="B33" s="26"/>
      <c r="C33" s="26"/>
      <c r="D33" s="26"/>
      <c r="E33" s="26"/>
      <c r="F33" s="26"/>
      <c r="G33" s="26"/>
      <c r="H33" s="26"/>
      <c r="I33" s="26"/>
      <c r="J33" s="26"/>
      <c r="K33" s="3"/>
      <c r="L33" s="3"/>
      <c r="M33" s="3"/>
      <c r="N33" s="3"/>
      <c r="O33" s="3"/>
    </row>
    <row r="34" spans="1:1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3" t="s">
        <v>78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>
      <c r="A37" s="3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>
      <c r="A39" s="3" t="s">
        <v>127</v>
      </c>
      <c r="B39" s="3" t="s">
        <v>334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3" t="s">
        <v>128</v>
      </c>
      <c r="B40" s="8" t="s">
        <v>326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>
      <c r="A41" s="3" t="s">
        <v>129</v>
      </c>
      <c r="B41" s="8" t="s">
        <v>332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">
      <c r="A42" s="3" t="s">
        <v>130</v>
      </c>
      <c r="B42" s="7" t="s">
        <v>333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">
      <c r="A43" s="7"/>
      <c r="B43" s="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</row>
    <row r="46" spans="1:103" ht="15">
      <c r="A46" s="3" t="s">
        <v>303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10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</row>
    <row r="51" spans="1:10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</row>
    <row r="52" spans="1:10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</row>
    <row r="53" spans="1:10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</row>
    <row r="54" spans="1:10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</row>
    <row r="55" spans="1:10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</row>
    <row r="56" spans="1:10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</row>
    <row r="57" spans="1:10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</row>
    <row r="58" spans="1:10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</row>
    <row r="59" spans="1:10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</row>
    <row r="60" spans="1:10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</row>
    <row r="61" spans="1:10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</row>
    <row r="62" spans="1:10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</row>
    <row r="63" spans="1:10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</row>
    <row r="64" spans="1:10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</row>
    <row r="65" spans="1:10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</row>
    <row r="66" spans="1:10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</row>
    <row r="67" spans="1:10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</row>
    <row r="68" spans="1:10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</row>
    <row r="69" spans="1:10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</row>
    <row r="70" spans="1:10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</row>
    <row r="71" spans="1:10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</row>
    <row r="72" spans="1:10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</row>
    <row r="73" spans="1:10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</row>
    <row r="74" spans="1:10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</row>
    <row r="75" spans="1:10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</row>
    <row r="76" spans="1:10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</row>
    <row r="77" spans="1:10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</row>
    <row r="78" spans="1:10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</row>
    <row r="79" spans="1:10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</row>
    <row r="80" spans="1:10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</row>
    <row r="81" spans="1:10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</row>
    <row r="82" spans="1:10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</row>
    <row r="83" spans="1:10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</row>
    <row r="84" spans="1:10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</row>
    <row r="85" spans="1:10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</row>
    <row r="86" spans="1:10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</row>
    <row r="87" spans="1:10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</row>
    <row r="88" spans="1:10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</row>
    <row r="89" spans="1:10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</row>
    <row r="90" spans="1:10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</row>
    <row r="91" spans="1:10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</row>
    <row r="92" spans="1:10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</row>
    <row r="93" spans="1:10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</row>
    <row r="94" spans="1:10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</row>
    <row r="95" spans="1:10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</row>
    <row r="96" spans="1:10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</row>
    <row r="97" spans="1:10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</row>
    <row r="98" spans="1:10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</row>
    <row r="99" spans="1:10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</row>
    <row r="100" spans="1:10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</row>
    <row r="101" spans="1:10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</row>
    <row r="102" spans="1:10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</row>
    <row r="103" spans="1:10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</row>
    <row r="104" spans="1:10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</row>
    <row r="105" spans="1:10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</row>
    <row r="106" spans="1:10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</row>
    <row r="107" spans="1:10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</row>
    <row r="108" spans="1:10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</row>
    <row r="109" spans="1:10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</row>
    <row r="110" spans="1:10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</row>
    <row r="111" spans="1:10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</row>
    <row r="112" spans="1:10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</row>
    <row r="113" spans="1:10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</row>
    <row r="114" spans="1:10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</row>
    <row r="115" spans="1:10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</row>
    <row r="116" spans="1:10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</row>
    <row r="117" spans="1:10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</row>
    <row r="118" spans="1:10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</row>
    <row r="119" spans="1:10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</row>
    <row r="120" spans="1:10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</row>
    <row r="121" spans="1:10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</row>
    <row r="122" spans="1:10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</row>
    <row r="123" spans="1:10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</row>
    <row r="124" spans="1:10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</row>
    <row r="125" spans="1:10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</row>
    <row r="126" spans="1:10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</row>
    <row r="127" spans="1:10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</row>
    <row r="128" spans="1:10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</row>
    <row r="129" spans="1:10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</row>
    <row r="130" spans="1:10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</row>
    <row r="131" spans="1:10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</row>
    <row r="132" spans="1:10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</row>
    <row r="133" spans="1:10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</row>
    <row r="134" spans="1:10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</row>
    <row r="135" spans="1:10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</row>
    <row r="136" spans="1:10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</row>
    <row r="137" spans="1:10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</row>
    <row r="138" spans="1:10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</row>
    <row r="139" spans="1:10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</row>
    <row r="140" spans="1:10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</row>
    <row r="141" spans="1:10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</row>
    <row r="142" spans="1:10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</row>
    <row r="143" spans="1:10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</row>
    <row r="144" spans="1:10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</row>
    <row r="145" spans="1:10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</row>
    <row r="146" spans="1:10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</row>
    <row r="147" spans="1:10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</row>
    <row r="148" spans="1:10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</row>
    <row r="149" spans="1:10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</row>
    <row r="150" spans="1:10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</row>
    <row r="151" spans="1:10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</row>
    <row r="152" spans="1:10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</row>
    <row r="153" spans="1:10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</row>
    <row r="154" spans="1:10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</row>
    <row r="155" spans="1:10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</row>
    <row r="156" spans="1:10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</row>
    <row r="157" spans="1:10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</row>
    <row r="158" spans="1:10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</row>
    <row r="159" spans="1:10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</row>
    <row r="160" spans="1:10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</row>
    <row r="161" spans="1:10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</row>
    <row r="162" spans="1:10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</row>
    <row r="163" spans="1:10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</row>
    <row r="164" spans="1:10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</row>
    <row r="165" spans="1:10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</row>
    <row r="166" spans="1:10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</row>
    <row r="167" spans="1:10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</row>
    <row r="168" spans="1:10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</row>
    <row r="169" spans="1:10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</row>
    <row r="170" spans="1:10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</row>
    <row r="171" spans="1:10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</row>
    <row r="172" spans="1:10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</row>
    <row r="173" spans="1:10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</row>
    <row r="174" spans="1:10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</row>
    <row r="175" spans="1:10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</row>
    <row r="176" spans="1:10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</row>
    <row r="177" spans="1:10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</row>
    <row r="178" spans="1:10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</row>
    <row r="179" spans="1:10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</row>
    <row r="180" spans="1:10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</row>
    <row r="181" spans="1:10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</row>
    <row r="182" spans="1:10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</row>
    <row r="183" spans="1:10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</row>
    <row r="184" spans="1:10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</row>
    <row r="185" spans="1:10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</row>
    <row r="186" spans="1:10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</row>
    <row r="187" spans="1:10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</row>
    <row r="188" spans="1:10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</row>
    <row r="189" spans="1:10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</row>
    <row r="190" spans="1:10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</row>
    <row r="191" spans="1:10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</row>
    <row r="192" spans="1:10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</row>
    <row r="193" spans="1:10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</row>
    <row r="194" spans="1:10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</row>
    <row r="195" spans="1:10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</row>
    <row r="196" spans="1:10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</row>
    <row r="197" spans="1:10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</row>
    <row r="198" spans="1:10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</row>
    <row r="199" spans="1:10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</row>
    <row r="200" spans="1:10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</row>
    <row r="201" spans="1:10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</row>
    <row r="202" spans="1:10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</row>
    <row r="203" spans="1:10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</row>
    <row r="204" spans="1:10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</row>
    <row r="205" spans="1:10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</row>
    <row r="206" spans="1:10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</row>
    <row r="207" spans="1:10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</row>
    <row r="208" spans="1:10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</row>
    <row r="209" spans="1:10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</row>
    <row r="210" spans="1:10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</row>
    <row r="211" spans="1:10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</row>
  </sheetData>
  <sheetProtection algorithmName="SHA-512" hashValue="iH+a7NfHCpl5XqzfI4o0uvNvRYnCYVi5/aYgWh45bR6ARtgTJXaIIEKd4nUofsHLf0fxdd8Lggxfi0Mne45W4w==" saltValue="JENK3WjWKRo0YdOFab4kYA==" spinCount="100000" sheet="1" objects="1" scenarios="1" selectLockedCells="1" selectUnlockedCells="1"/>
  <mergeCells count="3">
    <mergeCell ref="A6:J6"/>
    <mergeCell ref="A33:J33"/>
    <mergeCell ref="A15:J15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F151"/>
  <sheetViews>
    <sheetView workbookViewId="0" topLeftCell="A1">
      <selection activeCell="A8" sqref="A8"/>
    </sheetView>
  </sheetViews>
  <sheetFormatPr defaultColWidth="9.140625" defaultRowHeight="15"/>
  <cols>
    <col min="1" max="1" width="18.7109375" style="0" customWidth="1"/>
    <col min="2" max="2" width="14.57421875" style="0" customWidth="1"/>
    <col min="3" max="3" width="11.28125" style="0" customWidth="1"/>
    <col min="4" max="4" width="11.57421875" style="0" customWidth="1"/>
    <col min="5" max="5" width="14.57421875" style="0" customWidth="1"/>
    <col min="6" max="6" width="11.28125" style="0" customWidth="1"/>
    <col min="7" max="7" width="12.28125" style="0" customWidth="1"/>
    <col min="8" max="8" width="10.421875" style="0" customWidth="1"/>
    <col min="9" max="9" width="10.00390625" style="0" customWidth="1"/>
    <col min="10" max="10" width="12.421875" style="0" customWidth="1"/>
    <col min="11" max="11" width="10.7109375" style="0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5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7.4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>
      <c r="A10" s="5" t="s">
        <v>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>
      <c r="A11" s="32" t="s">
        <v>329</v>
      </c>
      <c r="B11" s="33">
        <v>181740199</v>
      </c>
      <c r="C11" s="3"/>
      <c r="D11" s="20"/>
      <c r="E11" s="3"/>
      <c r="F11" s="20"/>
      <c r="G11" s="14"/>
      <c r="H11" s="14"/>
      <c r="I11" s="14"/>
      <c r="J11" s="14"/>
      <c r="K11" s="1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>
      <c r="A12" s="21"/>
      <c r="B12" s="22"/>
      <c r="C12" s="3"/>
      <c r="D12" s="20"/>
      <c r="E12" s="3"/>
      <c r="F12" s="20"/>
      <c r="G12" s="15"/>
      <c r="H12" s="15"/>
      <c r="I12" s="15"/>
      <c r="J12" s="15"/>
      <c r="K12" s="1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>
      <c r="A14" s="2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7.4" customHeight="1">
      <c r="A15" s="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>
      <c r="A16" s="2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>
      <c r="A17" s="3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>
      <c r="A18" s="3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>
      <c r="A19" s="3" t="s">
        <v>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>
      <c r="A20" s="3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>
      <c r="A21" s="2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>
      <c r="A23" s="2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>
      <c r="A24" s="3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>
      <c r="A25" s="2" t="s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>
      <c r="A26" s="35">
        <v>2652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>
      <c r="A29" s="2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7.4">
      <c r="A30" s="36" t="s">
        <v>331</v>
      </c>
      <c r="B30" s="3"/>
      <c r="C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>
      <c r="A31" s="3" t="s"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4" customHeight="1">
      <c r="A32" s="6" t="s">
        <v>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42" customHeight="1">
      <c r="A33" s="27" t="s">
        <v>53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7.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>
      <c r="A35" s="3" t="s">
        <v>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>
      <c r="A37" s="3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>
      <c r="A39" s="8" t="s">
        <v>111</v>
      </c>
      <c r="B39" s="3" t="s">
        <v>334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>
      <c r="A40" s="8" t="s">
        <v>113</v>
      </c>
      <c r="B40" s="3" t="s">
        <v>326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>
      <c r="A41" s="8" t="s">
        <v>112</v>
      </c>
      <c r="B41" s="3" t="s">
        <v>332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>
      <c r="A42" s="7" t="s">
        <v>114</v>
      </c>
      <c r="B42" s="7" t="s">
        <v>333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7"/>
      <c r="B43" s="3"/>
      <c r="C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84" ht="15">
      <c r="A47" s="3" t="s">
        <v>300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</row>
    <row r="48" spans="1:8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</row>
    <row r="49" spans="1:8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</row>
    <row r="50" spans="1:8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</row>
    <row r="51" spans="1:8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1:8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</row>
    <row r="53" spans="1:8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</row>
    <row r="55" spans="1:8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</row>
    <row r="57" spans="1:8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</row>
    <row r="58" spans="1:8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</row>
    <row r="59" spans="1:8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</row>
    <row r="60" spans="1:8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1:8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1:8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1:8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:8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</row>
    <row r="65" spans="1:8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</row>
    <row r="66" spans="1:8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</row>
    <row r="67" spans="1:8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</row>
    <row r="68" spans="1:8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</row>
    <row r="69" spans="1:8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</row>
    <row r="70" spans="1:8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</row>
    <row r="71" spans="1:8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</row>
    <row r="72" spans="1:8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1:8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</row>
    <row r="74" spans="1:8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</row>
    <row r="75" spans="1:8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</row>
    <row r="76" spans="1:8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</row>
    <row r="77" spans="1:8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</row>
    <row r="78" spans="1:8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</row>
    <row r="79" spans="1:8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</row>
    <row r="80" spans="1:8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</row>
    <row r="81" spans="1:8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1:8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1:8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1:8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</row>
    <row r="85" spans="1:8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</row>
    <row r="86" spans="1:8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</row>
    <row r="87" spans="1:8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</row>
    <row r="88" spans="1:8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</row>
    <row r="89" spans="1:8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</row>
    <row r="90" spans="1:8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</row>
    <row r="91" spans="1:8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1:8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1:8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1:8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1:8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1:8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1:8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1:8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</row>
    <row r="99" spans="1:8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</row>
    <row r="100" spans="1:8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</row>
    <row r="101" spans="1:8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</row>
    <row r="102" spans="1:8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</row>
    <row r="103" spans="1:8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</row>
    <row r="104" spans="1:8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</row>
    <row r="108" spans="1:8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</row>
    <row r="109" spans="1:8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</row>
    <row r="110" spans="1:8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</row>
    <row r="111" spans="1:8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</row>
    <row r="112" spans="1:8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</row>
    <row r="113" spans="1:8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</row>
    <row r="114" spans="1:8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</row>
    <row r="115" spans="1:8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</row>
    <row r="116" spans="1:8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</row>
    <row r="117" spans="1:8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</row>
    <row r="120" spans="1:8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</row>
    <row r="123" spans="1:8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</row>
    <row r="125" spans="1:8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</row>
    <row r="126" spans="1:8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</row>
    <row r="128" spans="1:8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</row>
    <row r="129" spans="1:8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</row>
    <row r="131" spans="1:8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</row>
    <row r="132" spans="1:8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</row>
    <row r="133" spans="1:8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</row>
    <row r="134" spans="1:8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</row>
    <row r="135" spans="1:8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</row>
    <row r="136" spans="1:8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</row>
    <row r="140" spans="1:8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</row>
    <row r="143" spans="1:8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</row>
    <row r="149" spans="1:8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</row>
    <row r="150" spans="1:8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</row>
  </sheetData>
  <sheetProtection algorithmName="SHA-512" hashValue="eIYtKJL1YznjXyXfogh1QvvZC5chO3aOOHh2kLsMwMPINZDG7eyCgLh7dnjlz/8QEgB143NRfK1er6rzQWn8ow==" saltValue="GEt3S+MOd7MId0ydYw4D8w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136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137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138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139</v>
      </c>
    </row>
    <row r="16" spans="1:11" ht="15">
      <c r="A16" s="2" t="s">
        <v>140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141</v>
      </c>
    </row>
    <row r="21" spans="1:11" ht="15">
      <c r="A21" s="2" t="s">
        <v>142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143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144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145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146</v>
      </c>
    </row>
    <row r="33" spans="1:11" ht="38.4" customHeight="1">
      <c r="A33" s="26" t="s">
        <v>147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148</v>
      </c>
    </row>
    <row r="36" ht="15"/>
    <row r="37" ht="15">
      <c r="A37" s="37"/>
    </row>
    <row r="38" ht="15"/>
    <row r="39" spans="1:2" ht="15">
      <c r="A39" s="3" t="s">
        <v>149</v>
      </c>
      <c r="B39" s="3" t="s">
        <v>334</v>
      </c>
    </row>
    <row r="40" spans="1:2" ht="15">
      <c r="A40" s="3" t="s">
        <v>150</v>
      </c>
      <c r="B40" s="8" t="s">
        <v>326</v>
      </c>
    </row>
    <row r="41" spans="1:2" ht="15">
      <c r="A41" s="3" t="s">
        <v>151</v>
      </c>
      <c r="B41" s="8" t="s">
        <v>332</v>
      </c>
    </row>
    <row r="42" spans="1:2" ht="15">
      <c r="A42" s="3" t="s">
        <v>152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306</v>
      </c>
    </row>
  </sheetData>
  <sheetProtection algorithmName="SHA-512" hashValue="pmNWXP6KqhqOHwpWTvlKGlwX+ztSrJAKV5GdUSDRX1K00i3QXxigbSY3LT13S2j3H0AbONWHUHv5ZMgrGBZ3Vw==" saltValue="QqdHeNUgTCM3cV5tXhcrdQ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4999699890613556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29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30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31</v>
      </c>
    </row>
    <row r="16" spans="1:11" ht="15">
      <c r="A16" s="2" t="s">
        <v>32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34</v>
      </c>
    </row>
    <row r="21" spans="1:11" ht="15">
      <c r="A21" s="2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37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17.4">
      <c r="A30" s="36" t="s">
        <v>331</v>
      </c>
      <c r="C30" s="10"/>
      <c r="D30" s="4"/>
    </row>
    <row r="31" ht="15">
      <c r="A31" s="3" t="s">
        <v>38</v>
      </c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43.2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6.2" customHeight="1">
      <c r="A35" s="3" t="s">
        <v>39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ht="15"/>
    <row r="37" ht="15">
      <c r="A37" s="37"/>
    </row>
    <row r="38" ht="15"/>
    <row r="39" spans="1:2" ht="15">
      <c r="A39" s="3" t="s">
        <v>115</v>
      </c>
      <c r="B39" s="3" t="s">
        <v>334</v>
      </c>
    </row>
    <row r="40" spans="1:2" ht="15">
      <c r="A40" s="8" t="s">
        <v>116</v>
      </c>
      <c r="B40" s="3" t="s">
        <v>326</v>
      </c>
    </row>
    <row r="41" spans="1:2" ht="15">
      <c r="A41" s="8" t="s">
        <v>117</v>
      </c>
      <c r="B41" s="3" t="s">
        <v>332</v>
      </c>
    </row>
    <row r="42" spans="1:2" ht="15">
      <c r="A42" s="7" t="s">
        <v>118</v>
      </c>
      <c r="B42" s="7" t="s">
        <v>333</v>
      </c>
    </row>
    <row r="43" ht="15">
      <c r="A43" s="7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301</v>
      </c>
    </row>
  </sheetData>
  <sheetProtection algorithmName="SHA-512" hashValue="B44hVfMXfyzSM02q4ikVbksBWErGuCBK2X+b8Y0sERFayXwmBWVr3uGYLPdqVzdyL2i3iGCgbPukAEoNYuYkqQ==" saltValue="aNQxr1TuZFwJM+n1MblruQ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4999699890613556"/>
  </sheetPr>
  <dimension ref="A6:K46"/>
  <sheetViews>
    <sheetView workbookViewId="0" topLeftCell="A1">
      <selection activeCell="A8" sqref="A8"/>
    </sheetView>
  </sheetViews>
  <sheetFormatPr defaultColWidth="8.8515625" defaultRowHeight="15"/>
  <cols>
    <col min="1" max="1" width="18.7109375" style="3" customWidth="1"/>
    <col min="2" max="2" width="14.57421875" style="3" customWidth="1"/>
    <col min="3" max="3" width="11.28125" style="3" customWidth="1"/>
    <col min="4" max="4" width="11.57421875" style="3" customWidth="1"/>
    <col min="5" max="5" width="14.57421875" style="3" customWidth="1"/>
    <col min="6" max="6" width="11.28125" style="3" customWidth="1"/>
    <col min="7" max="7" width="12.28125" style="3" customWidth="1"/>
    <col min="8" max="8" width="10.421875" style="3" customWidth="1"/>
    <col min="9" max="9" width="10.00390625" style="3" customWidth="1"/>
    <col min="10" max="10" width="12.421875" style="3" customWidth="1"/>
    <col min="11" max="11" width="10.7109375" style="3" customWidth="1"/>
    <col min="12" max="16384" width="8.8515625" style="3" customWidth="1"/>
  </cols>
  <sheetData>
    <row r="1" ht="15"/>
    <row r="2" ht="15"/>
    <row r="3" ht="15"/>
    <row r="4" ht="15"/>
    <row r="5" ht="15"/>
    <row r="6" spans="1:11" ht="15">
      <c r="A6" s="25" t="s">
        <v>90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8" spans="1:11" ht="15">
      <c r="A8" s="2" t="s">
        <v>328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2" ht="17.4">
      <c r="A9" s="4"/>
      <c r="B9" s="4"/>
    </row>
    <row r="10" spans="1:11" ht="15">
      <c r="A10" s="5" t="s">
        <v>91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32" t="s">
        <v>329</v>
      </c>
      <c r="B11" s="33">
        <v>181740199</v>
      </c>
      <c r="D11" s="20"/>
      <c r="F11" s="20"/>
      <c r="G11" s="14"/>
      <c r="H11" s="14"/>
      <c r="I11" s="14"/>
      <c r="J11" s="14"/>
      <c r="K11" s="14"/>
    </row>
    <row r="12" spans="1:11" ht="15">
      <c r="A12" s="21"/>
      <c r="B12" s="22"/>
      <c r="D12" s="20"/>
      <c r="F12" s="20"/>
      <c r="G12" s="15"/>
      <c r="H12" s="15"/>
      <c r="I12" s="15"/>
      <c r="J12" s="15"/>
      <c r="K12" s="15"/>
    </row>
    <row r="13" spans="1:11" ht="16.2">
      <c r="A13" s="24" t="s">
        <v>330</v>
      </c>
      <c r="B13" s="22"/>
      <c r="C13" s="19"/>
      <c r="D13" s="19"/>
      <c r="E13" s="19"/>
      <c r="F13" s="19"/>
      <c r="G13" s="18"/>
      <c r="H13" s="18"/>
      <c r="I13" s="18"/>
      <c r="J13" s="16"/>
      <c r="K13" s="16"/>
    </row>
    <row r="14" spans="1:11" ht="15">
      <c r="A14" s="2" t="s">
        <v>92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">
      <c r="A15" s="3" t="s">
        <v>93</v>
      </c>
    </row>
    <row r="16" spans="1:11" ht="15">
      <c r="A16" s="2" t="s">
        <v>94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ht="15">
      <c r="A17" s="3" t="s">
        <v>4</v>
      </c>
    </row>
    <row r="18" ht="15">
      <c r="A18" s="3" t="s">
        <v>5</v>
      </c>
    </row>
    <row r="19" ht="15">
      <c r="A19" s="3" t="s">
        <v>6</v>
      </c>
    </row>
    <row r="20" ht="15">
      <c r="A20" s="3" t="s">
        <v>95</v>
      </c>
    </row>
    <row r="21" spans="1:11" ht="15">
      <c r="A21" s="2" t="s">
        <v>96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1" ht="15">
      <c r="A23" s="2" t="s">
        <v>97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5">
      <c r="A24" s="3" t="s">
        <v>10</v>
      </c>
    </row>
    <row r="25" spans="1:11" ht="15">
      <c r="A25" s="2" t="s">
        <v>98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5">
      <c r="A26" s="35">
        <v>2652</v>
      </c>
    </row>
    <row r="29" spans="1:11" ht="15">
      <c r="A29" s="2" t="s">
        <v>99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4" ht="21">
      <c r="A30" s="36" t="s">
        <v>331</v>
      </c>
      <c r="C30" s="9"/>
      <c r="D30" s="4"/>
    </row>
    <row r="31" ht="15">
      <c r="A31" s="3" t="s">
        <v>100</v>
      </c>
    </row>
    <row r="33" spans="1:11" ht="40.95" customHeight="1">
      <c r="A33" s="26" t="s">
        <v>101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5" ht="15">
      <c r="A35" s="3" t="s">
        <v>102</v>
      </c>
    </row>
    <row r="36" ht="15"/>
    <row r="37" ht="15">
      <c r="A37" s="37"/>
    </row>
    <row r="38" ht="15"/>
    <row r="39" spans="1:2" ht="15">
      <c r="A39" s="3" t="s">
        <v>103</v>
      </c>
      <c r="B39" s="3" t="s">
        <v>334</v>
      </c>
    </row>
    <row r="40" spans="1:2" ht="15">
      <c r="A40" s="3" t="s">
        <v>104</v>
      </c>
      <c r="B40" s="8" t="s">
        <v>326</v>
      </c>
    </row>
    <row r="41" spans="1:2" ht="15">
      <c r="A41" s="3" t="s">
        <v>105</v>
      </c>
      <c r="B41" s="8" t="s">
        <v>332</v>
      </c>
    </row>
    <row r="42" spans="1:2" ht="15">
      <c r="A42" s="3" t="s">
        <v>106</v>
      </c>
      <c r="B42" s="7" t="s">
        <v>333</v>
      </c>
    </row>
    <row r="43" spans="1:2" ht="15">
      <c r="A43" s="7"/>
      <c r="B43" s="8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5">
      <c r="A46" s="3" t="s">
        <v>305</v>
      </c>
    </row>
  </sheetData>
  <sheetProtection algorithmName="SHA-512" hashValue="3Cd63E/qk/+bBEju4FBr/kXbuXKHZO/H7KGTn3IHVc8Iv+JkSe9LhzckL5MkMtkOkVO1vt/phCOkd11MHFMhLA==" saltValue="vNoFft7tQFgYKzDazUUeZg==" spinCount="100000" sheet="1" objects="1" scenarios="1" selectLockedCells="1" selectUnlockedCells="1"/>
  <mergeCells count="2">
    <mergeCell ref="A6:K6"/>
    <mergeCell ref="A33:K33"/>
  </mergeCells>
  <dataValidations count="1">
    <dataValidation type="textLength" operator="lessThanOrEqual" allowBlank="1" showInputMessage="1" showErrorMessage="1" sqref="A13">
      <formula1>40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Carol</dc:creator>
  <cp:keywords/>
  <dc:description/>
  <cp:lastModifiedBy>Harris, Carol</cp:lastModifiedBy>
  <cp:lastPrinted>2017-05-16T13:21:45Z</cp:lastPrinted>
  <dcterms:created xsi:type="dcterms:W3CDTF">2017-05-03T16:45:26Z</dcterms:created>
  <dcterms:modified xsi:type="dcterms:W3CDTF">2024-03-22T12:07:47Z</dcterms:modified>
  <cp:category/>
  <cp:version/>
  <cp:contentType/>
  <cp:contentStatus/>
</cp:coreProperties>
</file>